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firstSheet="1" activeTab="1"/>
  </bookViews>
  <sheets>
    <sheet name="Sayfa1" sheetId="1" state="hidden" r:id="rId1"/>
    <sheet name="Sayfa2" sheetId="2" r:id="rId2"/>
    <sheet name="Sayfa3" sheetId="3" state="hidden" r:id="rId3"/>
  </sheets>
  <definedNames>
    <definedName name="_xlnm._FilterDatabase" localSheetId="1" hidden="1">'Sayfa2'!$D$1:$D$1345</definedName>
  </definedNames>
  <calcPr fullCalcOnLoad="1"/>
</workbook>
</file>

<file path=xl/sharedStrings.xml><?xml version="1.0" encoding="utf-8"?>
<sst xmlns="http://schemas.openxmlformats.org/spreadsheetml/2006/main" count="7415" uniqueCount="1655">
  <si>
    <t>TARİH:</t>
  </si>
  <si>
    <t>ANKARA İL SAĞLIK MÜDÜRLÜĞÜ AİLE HEKİMLİĞİ BİRİMİ GRUPLANDIRMASI ÇALIŞMASI LİSTESİ</t>
  </si>
  <si>
    <t>AİLE HEKİMLİĞİ BİRİM KODU</t>
  </si>
  <si>
    <t>SIRA NO</t>
  </si>
  <si>
    <t>AİLE SAĞLIĞI MERKEZİ ADI</t>
  </si>
  <si>
    <t>BELİRLENEN GRUP TİPİ</t>
  </si>
  <si>
    <t>İLÇE ADI</t>
  </si>
  <si>
    <t>0620001</t>
  </si>
  <si>
    <t>0620002</t>
  </si>
  <si>
    <t>0620003</t>
  </si>
  <si>
    <t>0620004</t>
  </si>
  <si>
    <t>0620005</t>
  </si>
  <si>
    <t>0620006</t>
  </si>
  <si>
    <t>0620007</t>
  </si>
  <si>
    <t>0620008</t>
  </si>
  <si>
    <t>0620009</t>
  </si>
  <si>
    <t>0614001</t>
  </si>
  <si>
    <t>0614002</t>
  </si>
  <si>
    <t>0614003</t>
  </si>
  <si>
    <t>0614004</t>
  </si>
  <si>
    <t>0614005</t>
  </si>
  <si>
    <t>0614006</t>
  </si>
  <si>
    <t>0614007</t>
  </si>
  <si>
    <t>0614008</t>
  </si>
  <si>
    <t>0624001</t>
  </si>
  <si>
    <t>0624002</t>
  </si>
  <si>
    <t>0624003</t>
  </si>
  <si>
    <t>0624004</t>
  </si>
  <si>
    <t>0624005</t>
  </si>
  <si>
    <t>0624006</t>
  </si>
  <si>
    <t>0624007</t>
  </si>
  <si>
    <t>0624008</t>
  </si>
  <si>
    <t>0624009</t>
  </si>
  <si>
    <t>0619001</t>
  </si>
  <si>
    <t>0619002</t>
  </si>
  <si>
    <t>0619003</t>
  </si>
  <si>
    <t>0619004</t>
  </si>
  <si>
    <t>0619005</t>
  </si>
  <si>
    <t>0619006</t>
  </si>
  <si>
    <t>0619007</t>
  </si>
  <si>
    <t>0619008</t>
  </si>
  <si>
    <t>0619009</t>
  </si>
  <si>
    <t>0619010</t>
  </si>
  <si>
    <t>0619011</t>
  </si>
  <si>
    <t>0619012</t>
  </si>
  <si>
    <t>0619013</t>
  </si>
  <si>
    <t>0619014</t>
  </si>
  <si>
    <t>0619015</t>
  </si>
  <si>
    <t>0619016</t>
  </si>
  <si>
    <t>0619017</t>
  </si>
  <si>
    <t>0619018</t>
  </si>
  <si>
    <t>0619019</t>
  </si>
  <si>
    <t>0619020</t>
  </si>
  <si>
    <t>0619021</t>
  </si>
  <si>
    <t>0619022</t>
  </si>
  <si>
    <t>0619023</t>
  </si>
  <si>
    <t>0619024</t>
  </si>
  <si>
    <t>0619025</t>
  </si>
  <si>
    <t>0619026</t>
  </si>
  <si>
    <t>0619027</t>
  </si>
  <si>
    <t>0619028</t>
  </si>
  <si>
    <t>0619029</t>
  </si>
  <si>
    <t>0619030</t>
  </si>
  <si>
    <t>0619031</t>
  </si>
  <si>
    <t>0619032</t>
  </si>
  <si>
    <t>0619033</t>
  </si>
  <si>
    <t>0619034</t>
  </si>
  <si>
    <t>0619035</t>
  </si>
  <si>
    <t>0619036</t>
  </si>
  <si>
    <t>0619037</t>
  </si>
  <si>
    <t>0619038</t>
  </si>
  <si>
    <t>0619039</t>
  </si>
  <si>
    <t>0619040</t>
  </si>
  <si>
    <t>0619041</t>
  </si>
  <si>
    <t>0619042</t>
  </si>
  <si>
    <t>0619043</t>
  </si>
  <si>
    <t>0619044</t>
  </si>
  <si>
    <t>0619045</t>
  </si>
  <si>
    <t>0619046</t>
  </si>
  <si>
    <t>0619047</t>
  </si>
  <si>
    <t>0619048</t>
  </si>
  <si>
    <t>0619049</t>
  </si>
  <si>
    <t>0619050</t>
  </si>
  <si>
    <t>0619051</t>
  </si>
  <si>
    <t>0619052</t>
  </si>
  <si>
    <t>0619053</t>
  </si>
  <si>
    <t>0619054</t>
  </si>
  <si>
    <t>0619055</t>
  </si>
  <si>
    <t>0619056</t>
  </si>
  <si>
    <t>0619057</t>
  </si>
  <si>
    <t>0619058</t>
  </si>
  <si>
    <t>0619059</t>
  </si>
  <si>
    <t>0</t>
  </si>
  <si>
    <t>0619060</t>
  </si>
  <si>
    <t>0619061</t>
  </si>
  <si>
    <t>0619062</t>
  </si>
  <si>
    <t>0619063</t>
  </si>
  <si>
    <t>0619064</t>
  </si>
  <si>
    <t>0619065</t>
  </si>
  <si>
    <t>0619066</t>
  </si>
  <si>
    <t>0619067</t>
  </si>
  <si>
    <t>0619068</t>
  </si>
  <si>
    <t>0619069</t>
  </si>
  <si>
    <t>0619072</t>
  </si>
  <si>
    <t>0619073</t>
  </si>
  <si>
    <t>0619074</t>
  </si>
  <si>
    <t>0619075</t>
  </si>
  <si>
    <t>0619076</t>
  </si>
  <si>
    <t>0619077</t>
  </si>
  <si>
    <t>0619078</t>
  </si>
  <si>
    <t>0619079</t>
  </si>
  <si>
    <t>0619080</t>
  </si>
  <si>
    <t>0619081</t>
  </si>
  <si>
    <t>0619082</t>
  </si>
  <si>
    <t>0619083</t>
  </si>
  <si>
    <t>0619084</t>
  </si>
  <si>
    <t>0619085</t>
  </si>
  <si>
    <t>0619086</t>
  </si>
  <si>
    <t>0619087</t>
  </si>
  <si>
    <t>0619088</t>
  </si>
  <si>
    <t>0619089</t>
  </si>
  <si>
    <t>0619090</t>
  </si>
  <si>
    <t>0619091</t>
  </si>
  <si>
    <t>0619092</t>
  </si>
  <si>
    <t>0619093</t>
  </si>
  <si>
    <t>0619094</t>
  </si>
  <si>
    <t>0619095</t>
  </si>
  <si>
    <t>0619096</t>
  </si>
  <si>
    <t>0619097</t>
  </si>
  <si>
    <t>0619098</t>
  </si>
  <si>
    <t>0619099</t>
  </si>
  <si>
    <t>0619100</t>
  </si>
  <si>
    <t>0619101</t>
  </si>
  <si>
    <t>0619102</t>
  </si>
  <si>
    <t>0619103</t>
  </si>
  <si>
    <t>0619104</t>
  </si>
  <si>
    <t>0619105</t>
  </si>
  <si>
    <t>0619106</t>
  </si>
  <si>
    <t>0619107</t>
  </si>
  <si>
    <t>0619115</t>
  </si>
  <si>
    <t>0619116</t>
  </si>
  <si>
    <t>0619117</t>
  </si>
  <si>
    <t>0619118</t>
  </si>
  <si>
    <t>0619119</t>
  </si>
  <si>
    <t>0619120</t>
  </si>
  <si>
    <t>0619121</t>
  </si>
  <si>
    <t>0619122</t>
  </si>
  <si>
    <t>0619123</t>
  </si>
  <si>
    <t>0619124</t>
  </si>
  <si>
    <t>0619125</t>
  </si>
  <si>
    <t>0619126</t>
  </si>
  <si>
    <t>0619127</t>
  </si>
  <si>
    <t>0619128</t>
  </si>
  <si>
    <t>0619129</t>
  </si>
  <si>
    <t>0619130</t>
  </si>
  <si>
    <t>0619131</t>
  </si>
  <si>
    <t>0619132</t>
  </si>
  <si>
    <t>0619133</t>
  </si>
  <si>
    <t>0619134</t>
  </si>
  <si>
    <t>0619135</t>
  </si>
  <si>
    <t>0619136</t>
  </si>
  <si>
    <t>0619137</t>
  </si>
  <si>
    <t>0619138</t>
  </si>
  <si>
    <t>0619139</t>
  </si>
  <si>
    <t>0619140</t>
  </si>
  <si>
    <t>0619141</t>
  </si>
  <si>
    <t>0619142</t>
  </si>
  <si>
    <t>0619143</t>
  </si>
  <si>
    <t>0619144</t>
  </si>
  <si>
    <t>0619070</t>
  </si>
  <si>
    <t>0619071</t>
  </si>
  <si>
    <t>0619108</t>
  </si>
  <si>
    <t>0619111</t>
  </si>
  <si>
    <t>0619112</t>
  </si>
  <si>
    <t>0619113</t>
  </si>
  <si>
    <t>0619114</t>
  </si>
  <si>
    <t>0619109</t>
  </si>
  <si>
    <t>0619110</t>
  </si>
  <si>
    <t>D</t>
  </si>
  <si>
    <t xml:space="preserve"> D </t>
  </si>
  <si>
    <t>0609001</t>
  </si>
  <si>
    <t>0609002</t>
  </si>
  <si>
    <t>0609003</t>
  </si>
  <si>
    <t>0609004</t>
  </si>
  <si>
    <t>0609005</t>
  </si>
  <si>
    <t>0609006</t>
  </si>
  <si>
    <t>0609007</t>
  </si>
  <si>
    <t>0609008</t>
  </si>
  <si>
    <t>0609009</t>
  </si>
  <si>
    <t>0609010</t>
  </si>
  <si>
    <t>0609011</t>
  </si>
  <si>
    <t>0609012</t>
  </si>
  <si>
    <t>0605006</t>
  </si>
  <si>
    <t>0605007</t>
  </si>
  <si>
    <t>0605008</t>
  </si>
  <si>
    <t>0605009</t>
  </si>
  <si>
    <t>0605010</t>
  </si>
  <si>
    <t>0605011</t>
  </si>
  <si>
    <t>0605012</t>
  </si>
  <si>
    <t>0605013</t>
  </si>
  <si>
    <t>0605001</t>
  </si>
  <si>
    <t>0605002</t>
  </si>
  <si>
    <t>0605003</t>
  </si>
  <si>
    <t>0605004</t>
  </si>
  <si>
    <t>0605005</t>
  </si>
  <si>
    <t>0607076</t>
  </si>
  <si>
    <t>0607077</t>
  </si>
  <si>
    <t>0607078</t>
  </si>
  <si>
    <t>0607079</t>
  </si>
  <si>
    <t>0607080</t>
  </si>
  <si>
    <t>0607081</t>
  </si>
  <si>
    <t>0607082</t>
  </si>
  <si>
    <t>ÇANKAYA</t>
  </si>
  <si>
    <t>ÇANKAYA 1 NOLU ASM</t>
  </si>
  <si>
    <t>0607030</t>
  </si>
  <si>
    <t>0607031</t>
  </si>
  <si>
    <t>0607032</t>
  </si>
  <si>
    <t>ÇANKAYA 100. YIL ASM</t>
  </si>
  <si>
    <t>0607190</t>
  </si>
  <si>
    <t>0607191</t>
  </si>
  <si>
    <t>0607192</t>
  </si>
  <si>
    <t>0607193</t>
  </si>
  <si>
    <t>ÇANKAYA 2 NOLU ASM</t>
  </si>
  <si>
    <t>0607133</t>
  </si>
  <si>
    <t>0607134</t>
  </si>
  <si>
    <t>ÇANKAYA 3 NOLU ASM</t>
  </si>
  <si>
    <t>0607173</t>
  </si>
  <si>
    <t>0607174</t>
  </si>
  <si>
    <t>0607175</t>
  </si>
  <si>
    <t>0607176</t>
  </si>
  <si>
    <t>0607177</t>
  </si>
  <si>
    <t>ÇANKAYA  TINAZTEPE  ASM</t>
  </si>
  <si>
    <t>0607178</t>
  </si>
  <si>
    <t>0607179</t>
  </si>
  <si>
    <t>0607180</t>
  </si>
  <si>
    <t>ÇANKAYA BESTEKAR ASM</t>
  </si>
  <si>
    <t>0607181</t>
  </si>
  <si>
    <t>0607182</t>
  </si>
  <si>
    <t>0607183</t>
  </si>
  <si>
    <t>ÇANKAYA NENEHATUN  ASM</t>
  </si>
  <si>
    <t>0607184</t>
  </si>
  <si>
    <t>ÇANKAYA BAĞLAR ASM</t>
  </si>
  <si>
    <t>0607185</t>
  </si>
  <si>
    <t>0607186</t>
  </si>
  <si>
    <t>ÇANKAYA İNCESU  ASM</t>
  </si>
  <si>
    <t>0607187</t>
  </si>
  <si>
    <t>0607188</t>
  </si>
  <si>
    <t>0607189</t>
  </si>
  <si>
    <t>ÇANKAYA 4 NOLU ASM</t>
  </si>
  <si>
    <t>0607115</t>
  </si>
  <si>
    <t>0607116</t>
  </si>
  <si>
    <t>0607117</t>
  </si>
  <si>
    <t>0607118</t>
  </si>
  <si>
    <t>0607119</t>
  </si>
  <si>
    <t>ÇANKAYA 4 NOLU  ASM</t>
  </si>
  <si>
    <t>0607120</t>
  </si>
  <si>
    <t>0607121</t>
  </si>
  <si>
    <t>0607140</t>
  </si>
  <si>
    <t>0607141</t>
  </si>
  <si>
    <t>0607142</t>
  </si>
  <si>
    <t>0607143</t>
  </si>
  <si>
    <t>0607144</t>
  </si>
  <si>
    <t>0607009</t>
  </si>
  <si>
    <t>0607010</t>
  </si>
  <si>
    <t>0607018</t>
  </si>
  <si>
    <t>ÇANKAYA MEŞRUTİYET ASM</t>
  </si>
  <si>
    <t>0607007</t>
  </si>
  <si>
    <t>0607008</t>
  </si>
  <si>
    <t>0607011</t>
  </si>
  <si>
    <t>0607012</t>
  </si>
  <si>
    <t>ÇANKAYA CEBECİ ASM</t>
  </si>
  <si>
    <t>0607013</t>
  </si>
  <si>
    <t>0607017</t>
  </si>
  <si>
    <t xml:space="preserve">ÇANKAYA ŞEMSETTİN GÜNALTAY CADDESİ ASM </t>
  </si>
  <si>
    <t>0607015</t>
  </si>
  <si>
    <t>0607016</t>
  </si>
  <si>
    <t>0607068</t>
  </si>
  <si>
    <t>0607069</t>
  </si>
  <si>
    <t>0607070</t>
  </si>
  <si>
    <t>0607071</t>
  </si>
  <si>
    <t>ÇANKAYA AŞAĞIAYRANCI ASM</t>
  </si>
  <si>
    <t>0607024</t>
  </si>
  <si>
    <t>0607025</t>
  </si>
  <si>
    <t>0607026</t>
  </si>
  <si>
    <t>0607027</t>
  </si>
  <si>
    <t>0607028</t>
  </si>
  <si>
    <t>0607029</t>
  </si>
  <si>
    <t>ÇANKAYA ATA ASM</t>
  </si>
  <si>
    <t>0607135</t>
  </si>
  <si>
    <t>0607136</t>
  </si>
  <si>
    <t>0607137</t>
  </si>
  <si>
    <t>0607138</t>
  </si>
  <si>
    <t>0607139</t>
  </si>
  <si>
    <t>ÇANKAYA ATAKULE ASM</t>
  </si>
  <si>
    <t>0607033</t>
  </si>
  <si>
    <t>0607034</t>
  </si>
  <si>
    <t>0607035</t>
  </si>
  <si>
    <t>0607036</t>
  </si>
  <si>
    <t>0607037</t>
  </si>
  <si>
    <t>0607038</t>
  </si>
  <si>
    <t>0607039</t>
  </si>
  <si>
    <t>ÇANKAYA BEŞEVLER ASM</t>
  </si>
  <si>
    <t>0607097</t>
  </si>
  <si>
    <t>0607098</t>
  </si>
  <si>
    <t>0607099</t>
  </si>
  <si>
    <t>0607100</t>
  </si>
  <si>
    <t>0607101</t>
  </si>
  <si>
    <t>0607102</t>
  </si>
  <si>
    <t>0607103</t>
  </si>
  <si>
    <t>0607104</t>
  </si>
  <si>
    <t>ÇANKAYA BEYTEPE ASM</t>
  </si>
  <si>
    <t>0607200</t>
  </si>
  <si>
    <t>0607201</t>
  </si>
  <si>
    <t>0607202</t>
  </si>
  <si>
    <t>ÇANKAYA MUTLUKENT  ASM</t>
  </si>
  <si>
    <t>0607203</t>
  </si>
  <si>
    <t>0607204</t>
  </si>
  <si>
    <t>0607205</t>
  </si>
  <si>
    <t>0607206</t>
  </si>
  <si>
    <t>ÇANKAYA CEVİZLİDERE ASM</t>
  </si>
  <si>
    <t>ÇANKAYA ÇUKURAMBAR ASM</t>
  </si>
  <si>
    <t>0607168</t>
  </si>
  <si>
    <t>0607169</t>
  </si>
  <si>
    <t>0607170</t>
  </si>
  <si>
    <t>0607171</t>
  </si>
  <si>
    <t>0607172</t>
  </si>
  <si>
    <t>ÇANKAYA ÇUKURCA ASM</t>
  </si>
  <si>
    <t>0607040</t>
  </si>
  <si>
    <t>0607041</t>
  </si>
  <si>
    <t>0607042</t>
  </si>
  <si>
    <t>0607043</t>
  </si>
  <si>
    <t>0607044</t>
  </si>
  <si>
    <t>ÇANKAYA KERKÜK ASM</t>
  </si>
  <si>
    <t>0607045</t>
  </si>
  <si>
    <t>0607046</t>
  </si>
  <si>
    <t>0607047</t>
  </si>
  <si>
    <t>ÇANKAYA GAZİ OSMAN PAŞA ASM</t>
  </si>
  <si>
    <t>0607048</t>
  </si>
  <si>
    <t>0607049</t>
  </si>
  <si>
    <t>ÇANKAYA DİKMEN AKPINAR ASM</t>
  </si>
  <si>
    <t>0607148</t>
  </si>
  <si>
    <t>0607149</t>
  </si>
  <si>
    <t>0607150</t>
  </si>
  <si>
    <t>0607151</t>
  </si>
  <si>
    <t>ÇANKAYA EHLİBEYT ASM</t>
  </si>
  <si>
    <t>0607072</t>
  </si>
  <si>
    <t>0607073</t>
  </si>
  <si>
    <t>0607074</t>
  </si>
  <si>
    <t>0607075</t>
  </si>
  <si>
    <t>ÇANKAYA EMEK ASM</t>
  </si>
  <si>
    <t>0607155</t>
  </si>
  <si>
    <t>0607158</t>
  </si>
  <si>
    <t>0607159</t>
  </si>
  <si>
    <t>0607160</t>
  </si>
  <si>
    <t>0607161</t>
  </si>
  <si>
    <t>ÇANKAYA KIRIM  ASM</t>
  </si>
  <si>
    <t>0607156</t>
  </si>
  <si>
    <t>0607157</t>
  </si>
  <si>
    <t>ÇANKAYA ERDOĞAN ŞAHİNOĞLU ASM</t>
  </si>
  <si>
    <t>0607162</t>
  </si>
  <si>
    <t>0607163</t>
  </si>
  <si>
    <t>0607164</t>
  </si>
  <si>
    <t>0607165</t>
  </si>
  <si>
    <t>0607166</t>
  </si>
  <si>
    <t>0607167</t>
  </si>
  <si>
    <t>ÇANKAYA HİLAL ASM</t>
  </si>
  <si>
    <t>0607050</t>
  </si>
  <si>
    <t>0607051</t>
  </si>
  <si>
    <t>0607052</t>
  </si>
  <si>
    <t>0607053</t>
  </si>
  <si>
    <t>0607054</t>
  </si>
  <si>
    <t>0607057</t>
  </si>
  <si>
    <t>ÇANKAYA BARBAROS ASM</t>
  </si>
  <si>
    <t>0607058</t>
  </si>
  <si>
    <t>0607059</t>
  </si>
  <si>
    <t>0607060</t>
  </si>
  <si>
    <t>0607061</t>
  </si>
  <si>
    <t>ÇANKAYA KARAPINAR ASM</t>
  </si>
  <si>
    <t>0607122</t>
  </si>
  <si>
    <t>0607123</t>
  </si>
  <si>
    <t>0607124</t>
  </si>
  <si>
    <t>0607125</t>
  </si>
  <si>
    <t>ÇANKAYA KEKLİKPINARI ASM</t>
  </si>
  <si>
    <t>0607145</t>
  </si>
  <si>
    <t>0607146</t>
  </si>
  <si>
    <t>0607147</t>
  </si>
  <si>
    <t>ÇANKAYA KIRKKONAKLAR ASM</t>
  </si>
  <si>
    <t>0607062</t>
  </si>
  <si>
    <t>0607063</t>
  </si>
  <si>
    <t>0607064</t>
  </si>
  <si>
    <t>0607065</t>
  </si>
  <si>
    <t>0607066</t>
  </si>
  <si>
    <t>0607067</t>
  </si>
  <si>
    <t>ÇANKAYA MALTEPE ASM</t>
  </si>
  <si>
    <t>0607130</t>
  </si>
  <si>
    <t>0607131</t>
  </si>
  <si>
    <t>0607132</t>
  </si>
  <si>
    <t>ÇANKAYA MİSAK-I MİLLİ ASM</t>
  </si>
  <si>
    <t>0607019</t>
  </si>
  <si>
    <t>0607021</t>
  </si>
  <si>
    <t>0607022</t>
  </si>
  <si>
    <t>ÇANKAYA HOŞDERE ASM</t>
  </si>
  <si>
    <t>0607020</t>
  </si>
  <si>
    <t>ÇANKAYA HOŞDERE  ASM</t>
  </si>
  <si>
    <t>0607023</t>
  </si>
  <si>
    <t>ÇANKAYA MUSTAFA KEMAL ASM</t>
  </si>
  <si>
    <t>0607152</t>
  </si>
  <si>
    <t>0607153</t>
  </si>
  <si>
    <t>0607154</t>
  </si>
  <si>
    <t>ÇANKAYA MÜRSEL ULUÇ ASM</t>
  </si>
  <si>
    <t>0607105</t>
  </si>
  <si>
    <t>0607106</t>
  </si>
  <si>
    <t>0607107</t>
  </si>
  <si>
    <t>0607108</t>
  </si>
  <si>
    <t>0607109</t>
  </si>
  <si>
    <t>0607110</t>
  </si>
  <si>
    <t>0607111</t>
  </si>
  <si>
    <t>ÇANKAYA OSMAN TEMİZ MAHALLESİ ASM</t>
  </si>
  <si>
    <t>0607112</t>
  </si>
  <si>
    <t>0607113</t>
  </si>
  <si>
    <t>0607114</t>
  </si>
  <si>
    <t>ÇANKAYA ORAN 75. YIL ASM</t>
  </si>
  <si>
    <t>0607194</t>
  </si>
  <si>
    <t>0607195</t>
  </si>
  <si>
    <t>0607196</t>
  </si>
  <si>
    <t>0607197</t>
  </si>
  <si>
    <t>0607198</t>
  </si>
  <si>
    <t>0607199</t>
  </si>
  <si>
    <t>ÇANKAYA ÖVEÇLER DİLHAN ASM</t>
  </si>
  <si>
    <t>0607126</t>
  </si>
  <si>
    <t>0607127</t>
  </si>
  <si>
    <t>0607128</t>
  </si>
  <si>
    <t>0607129</t>
  </si>
  <si>
    <t>ÇANKAYA AŞIKPAŞA ASM</t>
  </si>
  <si>
    <t>0607014</t>
  </si>
  <si>
    <t>0607001</t>
  </si>
  <si>
    <t>0607002</t>
  </si>
  <si>
    <t>0607003</t>
  </si>
  <si>
    <t>0607004</t>
  </si>
  <si>
    <t>0607005</t>
  </si>
  <si>
    <t>0607006</t>
  </si>
  <si>
    <t>ÇANKAYA SOKULLU MEHMET PAŞA ASM</t>
  </si>
  <si>
    <t>0607083</t>
  </si>
  <si>
    <t>0607084</t>
  </si>
  <si>
    <t>0607085</t>
  </si>
  <si>
    <t>0607086</t>
  </si>
  <si>
    <t>0607087</t>
  </si>
  <si>
    <t>ÇANKAYA AHMET HAŞİM CADDESİ ASM</t>
  </si>
  <si>
    <t>0607088</t>
  </si>
  <si>
    <t>0607089</t>
  </si>
  <si>
    <t>ÇANKAYA HÜRRİYET ASM</t>
  </si>
  <si>
    <t>0607090</t>
  </si>
  <si>
    <t>0607091</t>
  </si>
  <si>
    <t>0607096</t>
  </si>
  <si>
    <t>ÇANKAYA ŞHT ALAADDİN YAKUP SARACOĞLU ASM</t>
  </si>
  <si>
    <t>0607092</t>
  </si>
  <si>
    <t>0607093</t>
  </si>
  <si>
    <t>0607094</t>
  </si>
  <si>
    <t>0607095</t>
  </si>
  <si>
    <t>ÇANKAYA YAKUP ABDAL ASM</t>
  </si>
  <si>
    <t>0607055</t>
  </si>
  <si>
    <t>0607056</t>
  </si>
  <si>
    <t xml:space="preserve">NALLIHAN MERKEZ ASM </t>
  </si>
  <si>
    <t>ÇAYIRHAN 1 NOLU ASM</t>
  </si>
  <si>
    <t>ÇAYIRHAN 2 NOLU ASM</t>
  </si>
  <si>
    <t>ÇAYIRHAN 3 NOLU ASM</t>
  </si>
  <si>
    <t>HAYMANA MERKEZ ASM</t>
  </si>
  <si>
    <t>HAYMANA YENICE ASM</t>
  </si>
  <si>
    <t>HAYMANA YURTBEYLI ASM</t>
  </si>
  <si>
    <t>ŞEREFLIKOÇHISAR 1 NOLU ASM</t>
  </si>
  <si>
    <t>ŞEREFLIKOÇHISAR 2 NOLU ASM</t>
  </si>
  <si>
    <t>ŞEREFLIKOÇHISAR 3 NOLU ASM</t>
  </si>
  <si>
    <t>ŞEREFLIKOÇHISAR 4 NOLU ASM</t>
  </si>
  <si>
    <t>KALE ROTARY KULÜBÜ ASM</t>
  </si>
  <si>
    <t>BOSTANCIK ASM</t>
  </si>
  <si>
    <t>GÜLVEREN ASM</t>
  </si>
  <si>
    <t>660 EVLER ASM</t>
  </si>
  <si>
    <t>DR. AHMET MACIT ASM</t>
  </si>
  <si>
    <t>DR. HALIL ÜLGEN ASM</t>
  </si>
  <si>
    <t>ÖZTOPRAK ASM</t>
  </si>
  <si>
    <t>ABIDINPAŞA DR.EMRE DEMIR ASM</t>
  </si>
  <si>
    <t>TUZLUÇAYIR ASM</t>
  </si>
  <si>
    <t>ÜMMÜ GÜLSÜM GÜÇLÜOĞLU ASM</t>
  </si>
  <si>
    <t>TÜRKÖZÜ ASM</t>
  </si>
  <si>
    <t>VELI GÜNDÜZ ŞAHIN ASM</t>
  </si>
  <si>
    <t>BOĞAZIÇI ASM</t>
  </si>
  <si>
    <t>AKŞEMSETTIN ASM</t>
  </si>
  <si>
    <t>ŞIRINTEPE ASM</t>
  </si>
  <si>
    <t>ONUR UĞURLU ASM</t>
  </si>
  <si>
    <t>60.YIL ASM</t>
  </si>
  <si>
    <t>KIBRIS ASM</t>
  </si>
  <si>
    <t>ÖZKENT AKBILEK  ASM</t>
  </si>
  <si>
    <t>ÖZKENT ASM</t>
  </si>
  <si>
    <t>KÜÇÜKKAYAŞ ASM</t>
  </si>
  <si>
    <t>14 NOLU ASM</t>
  </si>
  <si>
    <t>ŞAHAP GÜRLER ASM</t>
  </si>
  <si>
    <t>KUTLUDÜĞÜN ASM</t>
  </si>
  <si>
    <t>ORTAKÖY ASM</t>
  </si>
  <si>
    <t>LALAHAN ASM</t>
  </si>
  <si>
    <t>KÖSTENCE ASM</t>
  </si>
  <si>
    <t>DERBENT ASM</t>
  </si>
  <si>
    <t>KAYAŞ ASM</t>
  </si>
  <si>
    <t>LOKMAN HEKIM ASM</t>
  </si>
  <si>
    <t>GENERAL ZEKI DOĞAN MAHALLESI ASM</t>
  </si>
  <si>
    <t>GENGIZHAN ASM</t>
  </si>
  <si>
    <t>KUTLU ASM</t>
  </si>
  <si>
    <t>MUTLU ASM</t>
  </si>
  <si>
    <t>ŞAFAKTEPE ASM</t>
  </si>
  <si>
    <t>DEMIRLIBAHÇE ASM</t>
  </si>
  <si>
    <t>ELMADAĞ 1 NOLU ASM</t>
  </si>
  <si>
    <t>ELMADAĞ 2 NOLU ASM</t>
  </si>
  <si>
    <t>LALABEL BAŞTAŞ ASM</t>
  </si>
  <si>
    <t>HASANOĞLAN ASM</t>
  </si>
  <si>
    <t>BEYPAZARI 1 NOLU ASM</t>
  </si>
  <si>
    <t>BEYPAZARI 2 NOLU ASM</t>
  </si>
  <si>
    <t>BEYPAZARI 3 NOLU ASM</t>
  </si>
  <si>
    <t>BEYPAZARI EMINE AKTÜRK ASM</t>
  </si>
  <si>
    <t>ÇANKAYA 5 NOLU ASM (5 NOLU AÇS/AP)</t>
  </si>
  <si>
    <t>ÇANKAYA 6 NOLU ASM+2 NOLU AÇS/AP)</t>
  </si>
  <si>
    <t>ÇANKAYA 7 NOLU ASM (12 NOLU AÇS/AP)</t>
  </si>
  <si>
    <t xml:space="preserve">NALLIHAN </t>
  </si>
  <si>
    <t>MAMAK</t>
  </si>
  <si>
    <t>ELMADAĞ</t>
  </si>
  <si>
    <t>BEYPAZARI</t>
  </si>
  <si>
    <t>DR. HALİL ÜLGEN ASM</t>
  </si>
  <si>
    <t>ALTINDAĞ</t>
  </si>
  <si>
    <t>ALTINDAĞ 2 NOLU ASM</t>
  </si>
  <si>
    <t>ALTINDAĞ ZİRAAT ASM</t>
  </si>
  <si>
    <t>ALTINDAĞ ANAFARTALAR ASM</t>
  </si>
  <si>
    <t>ALTINDAĞ AYDINLIKEVLER ASM</t>
  </si>
  <si>
    <t>ALTINDAĞSEYFİ DEMİRSOY MAHALLESİ ASM</t>
  </si>
  <si>
    <t>ALTINDAĞ ÇİĞİLTEPE ASM</t>
  </si>
  <si>
    <t>ALTINDAĞ DOĞANTEPE ASM</t>
  </si>
  <si>
    <t>ALTINDAĞ DOĞUMEVİ ASM</t>
  </si>
  <si>
    <t>ALTINDAĞ DR. SACİT YAZICI ASM</t>
  </si>
  <si>
    <t>ALTINDAĞ DURMUŞ ALİ YAMAN ASM</t>
  </si>
  <si>
    <t>ALTINDAĞ EKİN ÇAMLIK ASM</t>
  </si>
  <si>
    <t>ALTINDAĞ FERİDUN ÇELİK ASM</t>
  </si>
  <si>
    <t>ALTINDAĞ GÜLTEPE ASM</t>
  </si>
  <si>
    <t>ALTINDAĞ HACILAR ASM</t>
  </si>
  <si>
    <t>ALTINDAĞ İSKİTLER ASM</t>
  </si>
  <si>
    <t>ALTINDAĞ ZÜBEYDE HANIM ASM</t>
  </si>
  <si>
    <t>ALTINDAĞ KARACAÖREN ASM</t>
  </si>
  <si>
    <t>ALTINDAĞ KARAPÜRÇEK SAVAŞ BIYIKLI ASM</t>
  </si>
  <si>
    <t>ALTINDAĞ MÜZEYYEN ŞÜKRÜ İLHAN ASM</t>
  </si>
  <si>
    <t>ALTINDAĞ ÖRNEK ASM</t>
  </si>
  <si>
    <t>ALTINDAĞ SOLFASOL ASM</t>
  </si>
  <si>
    <t>ALTINDAĞ ULUBEY ASM</t>
  </si>
  <si>
    <t>ALTINDAĞ YENİDOĞAN NİYAZİ KARABEY ASM</t>
  </si>
  <si>
    <t>ALTINDAĞ YUNUS EMRE ASM</t>
  </si>
  <si>
    <t>ALTINDAĞ 29 EKİM ASM</t>
  </si>
  <si>
    <t>0602095</t>
  </si>
  <si>
    <t>0602096</t>
  </si>
  <si>
    <t>0602041</t>
  </si>
  <si>
    <t>0602048</t>
  </si>
  <si>
    <t>0602049</t>
  </si>
  <si>
    <t>0602050</t>
  </si>
  <si>
    <t>0602051</t>
  </si>
  <si>
    <t>0602052</t>
  </si>
  <si>
    <t>0602053</t>
  </si>
  <si>
    <t>0602054</t>
  </si>
  <si>
    <t>0602055</t>
  </si>
  <si>
    <t>0602056</t>
  </si>
  <si>
    <t>0602057</t>
  </si>
  <si>
    <t>0602081</t>
  </si>
  <si>
    <t>0602082</t>
  </si>
  <si>
    <t>0602029</t>
  </si>
  <si>
    <t>0602030</t>
  </si>
  <si>
    <t>0602046</t>
  </si>
  <si>
    <t>0602047</t>
  </si>
  <si>
    <t>0602042</t>
  </si>
  <si>
    <t>0602043</t>
  </si>
  <si>
    <t>0602044</t>
  </si>
  <si>
    <t>0602045</t>
  </si>
  <si>
    <t>0602058</t>
  </si>
  <si>
    <t>0602059</t>
  </si>
  <si>
    <t>0602060</t>
  </si>
  <si>
    <t>0602061</t>
  </si>
  <si>
    <t>0602011</t>
  </si>
  <si>
    <t>0602012</t>
  </si>
  <si>
    <t>0602013</t>
  </si>
  <si>
    <t>0602014</t>
  </si>
  <si>
    <t>0602015</t>
  </si>
  <si>
    <t>0602016</t>
  </si>
  <si>
    <t>0602017</t>
  </si>
  <si>
    <t>0602068</t>
  </si>
  <si>
    <t>0602069</t>
  </si>
  <si>
    <t>0602070</t>
  </si>
  <si>
    <t>0602071</t>
  </si>
  <si>
    <t>0602072</t>
  </si>
  <si>
    <t>0602073</t>
  </si>
  <si>
    <t>0602074</t>
  </si>
  <si>
    <t>0602075</t>
  </si>
  <si>
    <t>0602076</t>
  </si>
  <si>
    <t>0602077</t>
  </si>
  <si>
    <t>0602078</t>
  </si>
  <si>
    <t>0602079</t>
  </si>
  <si>
    <t>0602080</t>
  </si>
  <si>
    <t>0602035</t>
  </si>
  <si>
    <t>0602036</t>
  </si>
  <si>
    <t>0602038</t>
  </si>
  <si>
    <t>0602040</t>
  </si>
  <si>
    <t>0602037</t>
  </si>
  <si>
    <t>0602039</t>
  </si>
  <si>
    <t>0602097</t>
  </si>
  <si>
    <t>0602098</t>
  </si>
  <si>
    <t>0602001</t>
  </si>
  <si>
    <t>0602002</t>
  </si>
  <si>
    <t>0602003</t>
  </si>
  <si>
    <t>0602004</t>
  </si>
  <si>
    <t>0602005</t>
  </si>
  <si>
    <t>0602006</t>
  </si>
  <si>
    <t>0602007</t>
  </si>
  <si>
    <t>0602008</t>
  </si>
  <si>
    <t>0602009</t>
  </si>
  <si>
    <t>0602010</t>
  </si>
  <si>
    <t>0602018</t>
  </si>
  <si>
    <t>0602019</t>
  </si>
  <si>
    <t>0602020</t>
  </si>
  <si>
    <t>0602021</t>
  </si>
  <si>
    <t>0602022</t>
  </si>
  <si>
    <t>0602023</t>
  </si>
  <si>
    <t>0602083</t>
  </si>
  <si>
    <t>0602084</t>
  </si>
  <si>
    <t>0602085</t>
  </si>
  <si>
    <t>0602086</t>
  </si>
  <si>
    <t>0602024</t>
  </si>
  <si>
    <t>0602025</t>
  </si>
  <si>
    <t>0602026</t>
  </si>
  <si>
    <t>0602027</t>
  </si>
  <si>
    <t>0602028</t>
  </si>
  <si>
    <t>0602031</t>
  </si>
  <si>
    <t>0602032</t>
  </si>
  <si>
    <t>0602033</t>
  </si>
  <si>
    <t>0602034</t>
  </si>
  <si>
    <t>0602087</t>
  </si>
  <si>
    <t>0602088</t>
  </si>
  <si>
    <t>0602089</t>
  </si>
  <si>
    <t>0602090</t>
  </si>
  <si>
    <t>0602091</t>
  </si>
  <si>
    <t>0602092</t>
  </si>
  <si>
    <t>0602093</t>
  </si>
  <si>
    <t>0602094</t>
  </si>
  <si>
    <t>0602062</t>
  </si>
  <si>
    <t>0602063</t>
  </si>
  <si>
    <t>0602064</t>
  </si>
  <si>
    <t>0602065</t>
  </si>
  <si>
    <t>0602066</t>
  </si>
  <si>
    <t>0602067</t>
  </si>
  <si>
    <t>AKYURT</t>
  </si>
  <si>
    <t>AKYURT 1 NOLU MERKEZ ASM</t>
  </si>
  <si>
    <t>0601001</t>
  </si>
  <si>
    <t>0601002</t>
  </si>
  <si>
    <t>0601003</t>
  </si>
  <si>
    <t>0601004</t>
  </si>
  <si>
    <t>AKYURT 2 NOLU İBNİ SİNA ASM</t>
  </si>
  <si>
    <t>0601005</t>
  </si>
  <si>
    <t>0601006</t>
  </si>
  <si>
    <t>0601007</t>
  </si>
  <si>
    <t>AYAŞ</t>
  </si>
  <si>
    <t>AYAŞ MERKEZ ASM</t>
  </si>
  <si>
    <t>0603001</t>
  </si>
  <si>
    <t>0603002</t>
  </si>
  <si>
    <t>0603003</t>
  </si>
  <si>
    <t>AYAŞ OLTAN ASM</t>
  </si>
  <si>
    <t>0603004</t>
  </si>
  <si>
    <t>BALA</t>
  </si>
  <si>
    <t>BALA AFŞAR ASM</t>
  </si>
  <si>
    <t>0604004</t>
  </si>
  <si>
    <t>BALA KESİKKÖPRÜ ASM</t>
  </si>
  <si>
    <t>0604005</t>
  </si>
  <si>
    <t>BALA MERKEZ ASM</t>
  </si>
  <si>
    <t>0604001</t>
  </si>
  <si>
    <t>0604002</t>
  </si>
  <si>
    <t>0604003</t>
  </si>
  <si>
    <t>HAYMANA</t>
  </si>
  <si>
    <t>ŞEREFLİKOÇHİSAR</t>
  </si>
  <si>
    <t>BEYPAZARI EMİNE AKTÜRK ASM</t>
  </si>
  <si>
    <t>ÇAMLIDERE</t>
  </si>
  <si>
    <t>ÇAMLIDERE ASM</t>
  </si>
  <si>
    <t>0606001</t>
  </si>
  <si>
    <t>0606002</t>
  </si>
  <si>
    <t>ÇANKAYA 6 NOLU ASM+2 Nolu AÇS/AP)</t>
  </si>
  <si>
    <t>ÇUBUK</t>
  </si>
  <si>
    <t>ÇUBUK 1 NOLU ASM</t>
  </si>
  <si>
    <t>0608001</t>
  </si>
  <si>
    <t>0608002</t>
  </si>
  <si>
    <t>0608003</t>
  </si>
  <si>
    <t>0608004</t>
  </si>
  <si>
    <t>0608005</t>
  </si>
  <si>
    <t>ÇUBUK 2 NOLU MUSA ÖZTÜRK ASM</t>
  </si>
  <si>
    <t>0608006</t>
  </si>
  <si>
    <t>0608007</t>
  </si>
  <si>
    <t>0608008</t>
  </si>
  <si>
    <t>ÇUBUK 3 NOLU ASM</t>
  </si>
  <si>
    <t>0608009</t>
  </si>
  <si>
    <t>0608010</t>
  </si>
  <si>
    <t>0608011</t>
  </si>
  <si>
    <t>0608012</t>
  </si>
  <si>
    <t>ÇUBUK 4 NOLU ASM</t>
  </si>
  <si>
    <t>0608013</t>
  </si>
  <si>
    <t>0608014</t>
  </si>
  <si>
    <t>0608015</t>
  </si>
  <si>
    <t>0608016</t>
  </si>
  <si>
    <t>ÇUBUK 5 NOLU ASM</t>
  </si>
  <si>
    <t>0608017</t>
  </si>
  <si>
    <t>0608018</t>
  </si>
  <si>
    <t>0608019</t>
  </si>
  <si>
    <t>0608020</t>
  </si>
  <si>
    <t>ÇUBUK AKKUZULU ASM</t>
  </si>
  <si>
    <t>0608021</t>
  </si>
  <si>
    <t>ÇUBUK ESENBOĞA ASM</t>
  </si>
  <si>
    <t>0608022</t>
  </si>
  <si>
    <t>ÇUBUK YENİCE ASM</t>
  </si>
  <si>
    <t>0608023</t>
  </si>
  <si>
    <t>ELMADAĞ HASANOĞLAN ASM</t>
  </si>
  <si>
    <t>ELMADAĞ LALABEL BAŞTAŞ ASM</t>
  </si>
  <si>
    <t>ETİMESGUT</t>
  </si>
  <si>
    <t>ETİMESGUT FATİH SULTAN ASM</t>
  </si>
  <si>
    <t>0610001</t>
  </si>
  <si>
    <t>ETİMESGUT İSTASYON ASM</t>
  </si>
  <si>
    <t>0610002</t>
  </si>
  <si>
    <t>ETİMESGUT MİMAR SİNAN ASM</t>
  </si>
  <si>
    <t>0610003</t>
  </si>
  <si>
    <t>ETİMESGUT 30 AĞUSTOS ASM</t>
  </si>
  <si>
    <t>0610004</t>
  </si>
  <si>
    <t>0610005</t>
  </si>
  <si>
    <t>ETİMESGUT KAZIM KARABEKİR ASM</t>
  </si>
  <si>
    <t>0610006</t>
  </si>
  <si>
    <t>0610007</t>
  </si>
  <si>
    <t>ETİMESGUT 1 NOLU ASM</t>
  </si>
  <si>
    <t>0610008</t>
  </si>
  <si>
    <t>0610009</t>
  </si>
  <si>
    <t>0610010</t>
  </si>
  <si>
    <t>0610011</t>
  </si>
  <si>
    <t>ETİMESGUT 2 NOLU ASM</t>
  </si>
  <si>
    <t>0610012</t>
  </si>
  <si>
    <t>0610013</t>
  </si>
  <si>
    <t>0610014</t>
  </si>
  <si>
    <t>0610015</t>
  </si>
  <si>
    <t>0610016</t>
  </si>
  <si>
    <t>0610017</t>
  </si>
  <si>
    <t>0610018</t>
  </si>
  <si>
    <t>0610019</t>
  </si>
  <si>
    <t>0610020</t>
  </si>
  <si>
    <t>ETİMESGUT ORHAN GAZİ ASM</t>
  </si>
  <si>
    <t>0610021</t>
  </si>
  <si>
    <t>0610044</t>
  </si>
  <si>
    <t>ETİMESGUT PİYADE ASM</t>
  </si>
  <si>
    <t>0610022</t>
  </si>
  <si>
    <t>0610023</t>
  </si>
  <si>
    <t>0610024</t>
  </si>
  <si>
    <t>0610025</t>
  </si>
  <si>
    <t>ETİMESGUT 3 NOLU ASM</t>
  </si>
  <si>
    <t>0610026</t>
  </si>
  <si>
    <t>0610027</t>
  </si>
  <si>
    <t>0610028</t>
  </si>
  <si>
    <t>0610029</t>
  </si>
  <si>
    <t>0610030</t>
  </si>
  <si>
    <t>0610031</t>
  </si>
  <si>
    <t>0610032</t>
  </si>
  <si>
    <t>0610033</t>
  </si>
  <si>
    <t>0610034</t>
  </si>
  <si>
    <t>ETİMESGUT AYYILDIZ ASM</t>
  </si>
  <si>
    <t>0610035</t>
  </si>
  <si>
    <t>0610036</t>
  </si>
  <si>
    <t>0610037</t>
  </si>
  <si>
    <t>0610038</t>
  </si>
  <si>
    <t>0610039</t>
  </si>
  <si>
    <t>0610040</t>
  </si>
  <si>
    <t>0610041</t>
  </si>
  <si>
    <t>0610042</t>
  </si>
  <si>
    <t>ETİMESGUT ELVANKENT ASM</t>
  </si>
  <si>
    <t>0610045</t>
  </si>
  <si>
    <t>0610046</t>
  </si>
  <si>
    <t>0610047</t>
  </si>
  <si>
    <t>0610048</t>
  </si>
  <si>
    <t>0610049</t>
  </si>
  <si>
    <t>0610050</t>
  </si>
  <si>
    <t>0610051</t>
  </si>
  <si>
    <t>0610052</t>
  </si>
  <si>
    <t>0610053</t>
  </si>
  <si>
    <t>ETİMESGUT ERYAMAN 1 NOLU ASM</t>
  </si>
  <si>
    <t>0610054</t>
  </si>
  <si>
    <t>0610055</t>
  </si>
  <si>
    <t>0610056</t>
  </si>
  <si>
    <t>0610057</t>
  </si>
  <si>
    <t>ETİMESGUT ERYAMAN 2 NOLU ASM</t>
  </si>
  <si>
    <t>0610058</t>
  </si>
  <si>
    <t>0610059</t>
  </si>
  <si>
    <t>0610060</t>
  </si>
  <si>
    <t>0610061</t>
  </si>
  <si>
    <t>0610062</t>
  </si>
  <si>
    <t>0610063</t>
  </si>
  <si>
    <t>ETİMESGUT ERYAMAN 3 NOLU ASM</t>
  </si>
  <si>
    <t>0610064</t>
  </si>
  <si>
    <t>0610065</t>
  </si>
  <si>
    <t>0610066</t>
  </si>
  <si>
    <t>0610067</t>
  </si>
  <si>
    <t>0610068</t>
  </si>
  <si>
    <t>0610069</t>
  </si>
  <si>
    <t>ETİMESGUT ERYAMAN 4 NOLU ASM</t>
  </si>
  <si>
    <t>0610070</t>
  </si>
  <si>
    <t>0610071</t>
  </si>
  <si>
    <t>0610072</t>
  </si>
  <si>
    <t>0610073</t>
  </si>
  <si>
    <t>0610074</t>
  </si>
  <si>
    <t>0610075</t>
  </si>
  <si>
    <t>0610076</t>
  </si>
  <si>
    <t>0610077</t>
  </si>
  <si>
    <t>ETİMESGUT ERYAMAN 5 NOLU ASM</t>
  </si>
  <si>
    <t>0610078</t>
  </si>
  <si>
    <t>0610079</t>
  </si>
  <si>
    <t>0610080</t>
  </si>
  <si>
    <t>0610081</t>
  </si>
  <si>
    <t>0610082</t>
  </si>
  <si>
    <t>ETİMESGUT TÜRKKONUT ERY. 6 NOLU ASM</t>
  </si>
  <si>
    <t>0610083</t>
  </si>
  <si>
    <t>0610084</t>
  </si>
  <si>
    <t>0610085</t>
  </si>
  <si>
    <t>ETİMESGUT TÜRKKONUT O. ARIOĞLU ERY. 7 NOLU ASM</t>
  </si>
  <si>
    <t>0610086</t>
  </si>
  <si>
    <t>0610087</t>
  </si>
  <si>
    <t>0610088</t>
  </si>
  <si>
    <t>EVREN</t>
  </si>
  <si>
    <t>EVREN ASM</t>
  </si>
  <si>
    <t>0611001</t>
  </si>
  <si>
    <t>GÖLBAŞI</t>
  </si>
  <si>
    <t>GÖLBAŞI 1 NOLU ALİ SOYDAN ASM</t>
  </si>
  <si>
    <t>0612001</t>
  </si>
  <si>
    <t>GÖLBAŞI 2 NOLU ASM</t>
  </si>
  <si>
    <t>0612014</t>
  </si>
  <si>
    <t>0612015</t>
  </si>
  <si>
    <t>0612016</t>
  </si>
  <si>
    <t>0612017</t>
  </si>
  <si>
    <t>0612018</t>
  </si>
  <si>
    <t>GÖLBAŞI AHİBOZ ASM</t>
  </si>
  <si>
    <t>0612025</t>
  </si>
  <si>
    <t>GÖLBAŞI ALİ İPEK ASM</t>
  </si>
  <si>
    <t>0612022</t>
  </si>
  <si>
    <t>GÖLBAŞI ERTUĞRUL GAZİ ASM</t>
  </si>
  <si>
    <t>0612002</t>
  </si>
  <si>
    <t>0612003</t>
  </si>
  <si>
    <t>0612004</t>
  </si>
  <si>
    <t>0612005</t>
  </si>
  <si>
    <t>GÖLBAŞI GÖKÇEHÖYÜK ASM</t>
  </si>
  <si>
    <t>0612020</t>
  </si>
  <si>
    <t>GÖLBAŞI KARAGEDİK ASM</t>
  </si>
  <si>
    <t>0612023</t>
  </si>
  <si>
    <t>GÖLBAŞI OYACA ASM</t>
  </si>
  <si>
    <t>0612019</t>
  </si>
  <si>
    <t>GÖLBAŞI ÖRENCİK TOKİ ASM</t>
  </si>
  <si>
    <t>0612026</t>
  </si>
  <si>
    <t>GÖLBAŞI SELAMETLİ ASM</t>
  </si>
  <si>
    <t>0612024</t>
  </si>
  <si>
    <t>GÖLBAŞI SEYMENLER ASM</t>
  </si>
  <si>
    <t>0612010</t>
  </si>
  <si>
    <t>0612011</t>
  </si>
  <si>
    <t>0612012</t>
  </si>
  <si>
    <t>0612013</t>
  </si>
  <si>
    <t>GÖLBAŞI ŞEHİT SELAMİ GAZİ ATABEY ASM</t>
  </si>
  <si>
    <t>0612006</t>
  </si>
  <si>
    <t>0612007</t>
  </si>
  <si>
    <t>0612008</t>
  </si>
  <si>
    <t>GÖLBAŞI ŞEHİT ŞAFAK ASM</t>
  </si>
  <si>
    <t>0612009</t>
  </si>
  <si>
    <t>GÖLBAŞI TAŞPINAR ASM</t>
  </si>
  <si>
    <t>0612021</t>
  </si>
  <si>
    <t>GÜDÜL ASM</t>
  </si>
  <si>
    <t>0613001</t>
  </si>
  <si>
    <t>GÜDÜL</t>
  </si>
  <si>
    <t>0613002</t>
  </si>
  <si>
    <t>0613003</t>
  </si>
  <si>
    <t>HAYMANA REMZİ SÜTÇÜ YURTBEYLİ ASM</t>
  </si>
  <si>
    <t>HAYMANA YENİCE ASM</t>
  </si>
  <si>
    <t>KALECİK</t>
  </si>
  <si>
    <t>KALECİK ASM</t>
  </si>
  <si>
    <t>0615001</t>
  </si>
  <si>
    <t>0615002</t>
  </si>
  <si>
    <t>0615003</t>
  </si>
  <si>
    <t>0615004</t>
  </si>
  <si>
    <t>KAZAN</t>
  </si>
  <si>
    <t>KAZAN MERKEZ ASM</t>
  </si>
  <si>
    <t>0616001</t>
  </si>
  <si>
    <t>0616002</t>
  </si>
  <si>
    <t>0616003</t>
  </si>
  <si>
    <t>0616004</t>
  </si>
  <si>
    <t>0616005</t>
  </si>
  <si>
    <t>0616006</t>
  </si>
  <si>
    <t>0616007</t>
  </si>
  <si>
    <t>0616008</t>
  </si>
  <si>
    <t>KAZAN SARAY ASM</t>
  </si>
  <si>
    <t>0616009</t>
  </si>
  <si>
    <t>KEÇİÖREN</t>
  </si>
  <si>
    <t>KEÇİÖREN 19 MAYIS ASM</t>
  </si>
  <si>
    <t>0617122</t>
  </si>
  <si>
    <t>0617123</t>
  </si>
  <si>
    <t>0617124</t>
  </si>
  <si>
    <t>0617125</t>
  </si>
  <si>
    <t>0617126</t>
  </si>
  <si>
    <t>KEÇİÖREN ABDULLAH PAZARBAŞI ASM</t>
  </si>
  <si>
    <t>0617028</t>
  </si>
  <si>
    <t>0617029</t>
  </si>
  <si>
    <t>0617030</t>
  </si>
  <si>
    <t xml:space="preserve">KEÇİÖREN AKTEPE ASM </t>
  </si>
  <si>
    <t>0617031</t>
  </si>
  <si>
    <t>0617032</t>
  </si>
  <si>
    <t>0617033</t>
  </si>
  <si>
    <t>0617034</t>
  </si>
  <si>
    <t>0617035</t>
  </si>
  <si>
    <t>KEÇİÖREN AŞAĞIEĞLENCE ASM  + 15 Nolu AÇ/SAP</t>
  </si>
  <si>
    <t>0617149</t>
  </si>
  <si>
    <t>0617150</t>
  </si>
  <si>
    <t>0617151</t>
  </si>
  <si>
    <t>0617152</t>
  </si>
  <si>
    <t>0617153</t>
  </si>
  <si>
    <t>0617154</t>
  </si>
  <si>
    <t>0617155</t>
  </si>
  <si>
    <t>0617156</t>
  </si>
  <si>
    <t>0617157</t>
  </si>
  <si>
    <t>KEÇİÖREN ATAPARK ASM</t>
  </si>
  <si>
    <t>0617182</t>
  </si>
  <si>
    <t>0617183</t>
  </si>
  <si>
    <t>0617184</t>
  </si>
  <si>
    <t>0617185</t>
  </si>
  <si>
    <t>0617186</t>
  </si>
  <si>
    <t>KEÇİÖREN AYVALI ZEKİ POLAT ASM</t>
  </si>
  <si>
    <t>0617187</t>
  </si>
  <si>
    <t>0617188</t>
  </si>
  <si>
    <t>0617189</t>
  </si>
  <si>
    <t>0617190</t>
  </si>
  <si>
    <t>0617191</t>
  </si>
  <si>
    <t>0617192</t>
  </si>
  <si>
    <t>KEÇİÖREN BADEMLİK ASM</t>
  </si>
  <si>
    <t>0617003</t>
  </si>
  <si>
    <t>0617004</t>
  </si>
  <si>
    <t>0617005</t>
  </si>
  <si>
    <t>KEÇİÖREN BAĞLUM ASM</t>
  </si>
  <si>
    <t>0617083</t>
  </si>
  <si>
    <t>0617084</t>
  </si>
  <si>
    <t>0617085</t>
  </si>
  <si>
    <t>KEÇİÖREN BARIŞ SİTESİ ASM</t>
  </si>
  <si>
    <t>0617158</t>
  </si>
  <si>
    <t>0617159</t>
  </si>
  <si>
    <t>0617160</t>
  </si>
  <si>
    <t>0617161</t>
  </si>
  <si>
    <t>KEÇİÖREN BASINEVLERİ ASM</t>
  </si>
  <si>
    <t>0617116</t>
  </si>
  <si>
    <t>0617117</t>
  </si>
  <si>
    <t>0617118</t>
  </si>
  <si>
    <t>0617119</t>
  </si>
  <si>
    <t>0617120</t>
  </si>
  <si>
    <t>KEÇİÖREN DR. CENGİZ KILIÇ ASM</t>
  </si>
  <si>
    <t>0617195</t>
  </si>
  <si>
    <t>0617196</t>
  </si>
  <si>
    <t>0617197</t>
  </si>
  <si>
    <t>KEÇİÖREN EMRAH ASM</t>
  </si>
  <si>
    <t>0617112</t>
  </si>
  <si>
    <t>0617113</t>
  </si>
  <si>
    <t>0617114</t>
  </si>
  <si>
    <t>0617115</t>
  </si>
  <si>
    <t>KEÇİÖREN ETLİK ASM</t>
  </si>
  <si>
    <t>0617165</t>
  </si>
  <si>
    <t>0617166</t>
  </si>
  <si>
    <t>0617167</t>
  </si>
  <si>
    <t>0617168</t>
  </si>
  <si>
    <t>0617169</t>
  </si>
  <si>
    <t>0617170</t>
  </si>
  <si>
    <t>0617171</t>
  </si>
  <si>
    <t>0617172</t>
  </si>
  <si>
    <t>KEÇİÖREN MUSUL ASM</t>
  </si>
  <si>
    <t>0617173</t>
  </si>
  <si>
    <t>KEÇİÖREN  ŞEHİT MUSTAFA ERCİYES ASM</t>
  </si>
  <si>
    <t>0617174</t>
  </si>
  <si>
    <t>0617198</t>
  </si>
  <si>
    <t>KEÇİÖREN KUYUYAZISI ASM</t>
  </si>
  <si>
    <t>0617175</t>
  </si>
  <si>
    <t>KEÇİÖREN GÜÇLÜKAYA ASM</t>
  </si>
  <si>
    <t>0617022</t>
  </si>
  <si>
    <t>0617023</t>
  </si>
  <si>
    <t>0617024</t>
  </si>
  <si>
    <t>0617025</t>
  </si>
  <si>
    <t>0617026</t>
  </si>
  <si>
    <t>0617027</t>
  </si>
  <si>
    <t>KEÇİÖREN GÜMÜŞDERE ASM</t>
  </si>
  <si>
    <t>0617121</t>
  </si>
  <si>
    <t>KEÇİÖREN İNCİRLİ ASM (9 Nolu AÇSAP)</t>
  </si>
  <si>
    <t>0617133</t>
  </si>
  <si>
    <t>0617134</t>
  </si>
  <si>
    <t>0617135</t>
  </si>
  <si>
    <t>0617136</t>
  </si>
  <si>
    <t>0617137</t>
  </si>
  <si>
    <t>0617138</t>
  </si>
  <si>
    <t>0617139</t>
  </si>
  <si>
    <t>0617140</t>
  </si>
  <si>
    <t>0617141</t>
  </si>
  <si>
    <t>KEÇİÖREN İSMET AYTURAN ASM</t>
  </si>
  <si>
    <t>0617090</t>
  </si>
  <si>
    <t>0617091</t>
  </si>
  <si>
    <t>0617092</t>
  </si>
  <si>
    <t>0617093</t>
  </si>
  <si>
    <t>0617094</t>
  </si>
  <si>
    <t>0617095</t>
  </si>
  <si>
    <t>0617096</t>
  </si>
  <si>
    <t>KEÇİÖREN ASYA ASM</t>
  </si>
  <si>
    <t>0617097</t>
  </si>
  <si>
    <t>0617098</t>
  </si>
  <si>
    <t>0617099</t>
  </si>
  <si>
    <t>0617100</t>
  </si>
  <si>
    <t>0617101</t>
  </si>
  <si>
    <t>KEÇİÖREN YILDIRIM BEYAZIT ASM</t>
  </si>
  <si>
    <t>0617102</t>
  </si>
  <si>
    <t>KEÇİÖREN TEPEBAŞI ASM</t>
  </si>
  <si>
    <t>0617103</t>
  </si>
  <si>
    <t>0617104</t>
  </si>
  <si>
    <t>KEÇİÖREN MEHMET AKİF ERSOY ASM</t>
  </si>
  <si>
    <t>0617105</t>
  </si>
  <si>
    <t>0617106</t>
  </si>
  <si>
    <t>0617107</t>
  </si>
  <si>
    <t>0617108</t>
  </si>
  <si>
    <t>KEÇİÖREN KAFKAS ASM</t>
  </si>
  <si>
    <t>0617086</t>
  </si>
  <si>
    <t>0617087</t>
  </si>
  <si>
    <t>KEÇİÖREN KARAKAYA ASM</t>
  </si>
  <si>
    <t>0617088</t>
  </si>
  <si>
    <t>0617089</t>
  </si>
  <si>
    <t>KEÇİÖREN KALABA ASM</t>
  </si>
  <si>
    <t>0617078</t>
  </si>
  <si>
    <t>0617079</t>
  </si>
  <si>
    <t>0617080</t>
  </si>
  <si>
    <t>0617081</t>
  </si>
  <si>
    <t>0617082</t>
  </si>
  <si>
    <t>KEÇİÖREN KAMİL OCAK 2 NOLU ASM</t>
  </si>
  <si>
    <t>0617056</t>
  </si>
  <si>
    <t>0617057</t>
  </si>
  <si>
    <t>KEÇİÖREN KAMİL OCAK 1 NOLU ASM (Yeni Bina)</t>
  </si>
  <si>
    <t>0617058</t>
  </si>
  <si>
    <t>0617059</t>
  </si>
  <si>
    <t>0617060</t>
  </si>
  <si>
    <t>0617061</t>
  </si>
  <si>
    <t>0617062</t>
  </si>
  <si>
    <t>KEÇİÖREN KARARGAHTEPE ASM</t>
  </si>
  <si>
    <t>0617067</t>
  </si>
  <si>
    <t>0617068</t>
  </si>
  <si>
    <t>0617069</t>
  </si>
  <si>
    <t>KEÇİÖREN KARDEŞLER ASM</t>
  </si>
  <si>
    <t>0617176</t>
  </si>
  <si>
    <t>0617177</t>
  </si>
  <si>
    <t>0617178</t>
  </si>
  <si>
    <t>0617179</t>
  </si>
  <si>
    <t>0617180</t>
  </si>
  <si>
    <t>0617181</t>
  </si>
  <si>
    <t>KEÇİÖREN KÖŞK ASM</t>
  </si>
  <si>
    <t>0617006</t>
  </si>
  <si>
    <t>0617007</t>
  </si>
  <si>
    <t>0617008</t>
  </si>
  <si>
    <t>0617009</t>
  </si>
  <si>
    <t>0617010</t>
  </si>
  <si>
    <t>KEÇİÖREN KUŞCAĞIZ ASM</t>
  </si>
  <si>
    <t>0617204</t>
  </si>
  <si>
    <t>0617205</t>
  </si>
  <si>
    <t>0617206</t>
  </si>
  <si>
    <t>0617207</t>
  </si>
  <si>
    <t>KEÇİÖREN GAZELLER  ASM</t>
  </si>
  <si>
    <t>0617208</t>
  </si>
  <si>
    <t>0617209</t>
  </si>
  <si>
    <t>KEÇİÖREN MUHTAR FAZLI İRGE ASM</t>
  </si>
  <si>
    <t>0617001</t>
  </si>
  <si>
    <t>0617002</t>
  </si>
  <si>
    <t>KEÇİÖREN OVACIK ASM</t>
  </si>
  <si>
    <t>0617193</t>
  </si>
  <si>
    <t>0617194</t>
  </si>
  <si>
    <t>KEÇİÖREN SANCAKTEPE ASM</t>
  </si>
  <si>
    <t>0617142</t>
  </si>
  <si>
    <t>0617143</t>
  </si>
  <si>
    <t>KEÇİÖREN SUBAYEVLERİ ASM</t>
  </si>
  <si>
    <t>0617040</t>
  </si>
  <si>
    <t>0617041</t>
  </si>
  <si>
    <t>0617042</t>
  </si>
  <si>
    <t>KEÇİÖREN SANDALCI ASM</t>
  </si>
  <si>
    <t>0617043</t>
  </si>
  <si>
    <t>0617044</t>
  </si>
  <si>
    <t>KEÇİÖREN ŞEHİT ALİ ÇOBAN ESERTEPE ASM</t>
  </si>
  <si>
    <t>0617162</t>
  </si>
  <si>
    <t>0617163</t>
  </si>
  <si>
    <t>0617164</t>
  </si>
  <si>
    <t>KEÇİÖREN ŞEHİT HAYRİ KOÇAK ASM</t>
  </si>
  <si>
    <t>0617127</t>
  </si>
  <si>
    <t>0617128</t>
  </si>
  <si>
    <t>0617129</t>
  </si>
  <si>
    <t>KEÇİÖREN ŞEHİT KUBİLAY ASM</t>
  </si>
  <si>
    <t>0617144</t>
  </si>
  <si>
    <t>0617145</t>
  </si>
  <si>
    <t>0617146</t>
  </si>
  <si>
    <t>KEÇİÖREN BURUNİ ASM</t>
  </si>
  <si>
    <t>0617147</t>
  </si>
  <si>
    <t>KEÇİÖREN ÖZLEM CADDESİ ASM</t>
  </si>
  <si>
    <t>0617148</t>
  </si>
  <si>
    <t>KEÇİÖREN ŞEHİT METİN KARABIYIK ASM</t>
  </si>
  <si>
    <t>0617013</t>
  </si>
  <si>
    <t>0617014</t>
  </si>
  <si>
    <t>0617015</t>
  </si>
  <si>
    <t>KEÇİÖREN ŞEHİT ÖMER ÖZTÜRK ASM</t>
  </si>
  <si>
    <t>0617011</t>
  </si>
  <si>
    <t>0617012</t>
  </si>
  <si>
    <t>KEÇİÖREN ŞEHİT SÜLEYMAN MORAN ASM</t>
  </si>
  <si>
    <t>0617109</t>
  </si>
  <si>
    <t>0617110</t>
  </si>
  <si>
    <t>0617111</t>
  </si>
  <si>
    <t>KEÇİÖREN ŞEHİT YASİN SÜER ASM</t>
  </si>
  <si>
    <t>0617063</t>
  </si>
  <si>
    <t>0617064</t>
  </si>
  <si>
    <t>0617065</t>
  </si>
  <si>
    <t>0617066</t>
  </si>
  <si>
    <t>KEÇİÖREN ŞENLİK ASM</t>
  </si>
  <si>
    <t>0617210</t>
  </si>
  <si>
    <t>0617211</t>
  </si>
  <si>
    <t>0617212</t>
  </si>
  <si>
    <t>0617213</t>
  </si>
  <si>
    <t>0617214</t>
  </si>
  <si>
    <t>0617215</t>
  </si>
  <si>
    <t>0617216</t>
  </si>
  <si>
    <t>0617217</t>
  </si>
  <si>
    <t>0617218</t>
  </si>
  <si>
    <t>KEÇİÖREN ŞEVKAT 1 NOLU ASM (Yeni Bina)</t>
  </si>
  <si>
    <t>0617049</t>
  </si>
  <si>
    <t>0617050</t>
  </si>
  <si>
    <t>0617051</t>
  </si>
  <si>
    <t>0617052</t>
  </si>
  <si>
    <t>0617053</t>
  </si>
  <si>
    <t>0617054</t>
  </si>
  <si>
    <t>0617055</t>
  </si>
  <si>
    <t>KEÇİÖREN ŞEVKAT 2 NOLU ASM</t>
  </si>
  <si>
    <t>0617045</t>
  </si>
  <si>
    <t>0617046</t>
  </si>
  <si>
    <t>0617047</t>
  </si>
  <si>
    <t>0617048</t>
  </si>
  <si>
    <t>KEÇİÖREN UFUKTEPE ASM</t>
  </si>
  <si>
    <t>0617070</t>
  </si>
  <si>
    <t>0617071</t>
  </si>
  <si>
    <t>0617072</t>
  </si>
  <si>
    <t>KEÇİÖREN ATLILAR  ASM</t>
  </si>
  <si>
    <t>0617073</t>
  </si>
  <si>
    <t>0617074</t>
  </si>
  <si>
    <t>KEÇİÖREN BALTACILAR ASM</t>
  </si>
  <si>
    <t>0617075</t>
  </si>
  <si>
    <t>0617076</t>
  </si>
  <si>
    <t>0617077</t>
  </si>
  <si>
    <t>KEÇİÖREN UYANIŞ ASM</t>
  </si>
  <si>
    <t>0617016</t>
  </si>
  <si>
    <t>0617017</t>
  </si>
  <si>
    <t>0617018</t>
  </si>
  <si>
    <t>0617019</t>
  </si>
  <si>
    <t>0617020</t>
  </si>
  <si>
    <t>0617021</t>
  </si>
  <si>
    <t>KEÇİÖREN YAYLA ASM</t>
  </si>
  <si>
    <t>0617199</t>
  </si>
  <si>
    <t>0617200</t>
  </si>
  <si>
    <t>0617201</t>
  </si>
  <si>
    <t>0617202</t>
  </si>
  <si>
    <t>0617203</t>
  </si>
  <si>
    <t>KEÇİÖREN YEŞİLTEPE ASM</t>
  </si>
  <si>
    <t>0617036</t>
  </si>
  <si>
    <t>0617037</t>
  </si>
  <si>
    <t>0617038</t>
  </si>
  <si>
    <t>0617039</t>
  </si>
  <si>
    <t>KEÇİÖREN YÜKSELTEPE ASM</t>
  </si>
  <si>
    <t>0617130</t>
  </si>
  <si>
    <t>0617131</t>
  </si>
  <si>
    <t>0617132</t>
  </si>
  <si>
    <t>KIZILCAHAMAM ASM</t>
  </si>
  <si>
    <t>0618001</t>
  </si>
  <si>
    <t>KIZILCAHAMAM</t>
  </si>
  <si>
    <t>0618002</t>
  </si>
  <si>
    <t>0618003</t>
  </si>
  <si>
    <t>0618004</t>
  </si>
  <si>
    <t>0618005</t>
  </si>
  <si>
    <t>0618006</t>
  </si>
  <si>
    <t>KIZILCAHAMAM ÇELTİKCİ ASM</t>
  </si>
  <si>
    <t>0618007</t>
  </si>
  <si>
    <t>MAMAK LOKMAN HEKİM ASM</t>
  </si>
  <si>
    <t xml:space="preserve">MAMAK 14 NOLU ASM </t>
  </si>
  <si>
    <t xml:space="preserve">MAMAK 14 NOLU ASM  </t>
  </si>
  <si>
    <t xml:space="preserve">MAMAK CENGİZHAN ASM </t>
  </si>
  <si>
    <t>MAMAK 60. YIL ASM</t>
  </si>
  <si>
    <t>MAMAK GENERAL ZEKİ DOĞAN MAHALLESİ ASM</t>
  </si>
  <si>
    <t>MAMAK 660 EVLER ASM</t>
  </si>
  <si>
    <t>MAMAK ABİDİNPAŞA DR. EMRE DEMİR ASM</t>
  </si>
  <si>
    <t>MAMAK AKŞEMSETTİN ASM</t>
  </si>
  <si>
    <t>MAMAK BOĞAZİÇİ ASM</t>
  </si>
  <si>
    <t>MAMAK BOSTANCIK ASM</t>
  </si>
  <si>
    <t>MAMAK DERBENT ASM</t>
  </si>
  <si>
    <t>MAMAK DR. AHMET MACİT ASM</t>
  </si>
  <si>
    <t>MAMAK DR. HALİL ÜLGEN ASM</t>
  </si>
  <si>
    <t>MAMAK GÜLVEREN ASM+  GÜLVEREN AÇS/AP MRK.</t>
  </si>
  <si>
    <t>MAMAK KALE ROTARY KULÜBÜ ASM</t>
  </si>
  <si>
    <t>MAMAK KAYAŞ ASM</t>
  </si>
  <si>
    <t>MAMAK KIBRIS ASM</t>
  </si>
  <si>
    <t>MAMAK KÖSTENCE ASM</t>
  </si>
  <si>
    <t>MAMAK KUTLUDÜĞÜN ASM</t>
  </si>
  <si>
    <t>MAMAK KÜÇÜKKAYAŞ ASM</t>
  </si>
  <si>
    <t>MAMAK LALAHAN ODABAŞI ASM</t>
  </si>
  <si>
    <t>MAMAK ONUR UĞURLU ASM</t>
  </si>
  <si>
    <t>MAMAK ORTAKÖY ASM</t>
  </si>
  <si>
    <t>MAMAK ÖZKENT AKBİLEK ASM</t>
  </si>
  <si>
    <t>MAMAK ÖZTOPRAK ASM</t>
  </si>
  <si>
    <t>MAMAK ŞAFAKTEPE ASM</t>
  </si>
  <si>
    <t>MAMAK DEMİRLİBAHÇE ASM</t>
  </si>
  <si>
    <t>MAMAK ŞAHAP GÜRLER ASM</t>
  </si>
  <si>
    <t>MAMAK ŞİRİNTEPE ASM</t>
  </si>
  <si>
    <t>MAMAK TUZLUÇAYIR ASM</t>
  </si>
  <si>
    <t>MAMAK TÜRKÖZÜ ASM</t>
  </si>
  <si>
    <t>MAMAK MUTLU  ASM</t>
  </si>
  <si>
    <t>MAMAK KUTLU ASM</t>
  </si>
  <si>
    <t>MAMAK ÜMMÜ GÜLSÜM GÜÇLÜOĞLU ASM</t>
  </si>
  <si>
    <t>MAMAK VELİ GÜNDÜZ ŞAHİN ASM</t>
  </si>
  <si>
    <t>NALLIHAN ÇAYIRHAN 1 NOLU ASM</t>
  </si>
  <si>
    <t>NALLIHAN</t>
  </si>
  <si>
    <t>NALLIHAN ÇAYIRHAN 2 NOLU ASM</t>
  </si>
  <si>
    <t>NALLIHAN MERKEZ ASM</t>
  </si>
  <si>
    <t>POLATLI 1 NOLU ONUR DEMİR ASM</t>
  </si>
  <si>
    <t>0621001</t>
  </si>
  <si>
    <t>POLATLI</t>
  </si>
  <si>
    <t>0621002</t>
  </si>
  <si>
    <t>0621003</t>
  </si>
  <si>
    <t>0621004</t>
  </si>
  <si>
    <t>0621005</t>
  </si>
  <si>
    <t>0621006</t>
  </si>
  <si>
    <t>0621007</t>
  </si>
  <si>
    <t>0621008</t>
  </si>
  <si>
    <t>0621009</t>
  </si>
  <si>
    <t xml:space="preserve">POLATLI 2 NOLU MECİT KAYA ASM </t>
  </si>
  <si>
    <t>0621010</t>
  </si>
  <si>
    <t>0621011</t>
  </si>
  <si>
    <t>0621012</t>
  </si>
  <si>
    <t>0621013</t>
  </si>
  <si>
    <t>0621014</t>
  </si>
  <si>
    <t>0621015</t>
  </si>
  <si>
    <t>POLATLI 3 NOLU MEHMET YILDIRIM ASM</t>
  </si>
  <si>
    <t>0621016</t>
  </si>
  <si>
    <t>0621017</t>
  </si>
  <si>
    <t>0621018</t>
  </si>
  <si>
    <t>POLATLI 4 NOLU GAZİ ASM</t>
  </si>
  <si>
    <t>0621019</t>
  </si>
  <si>
    <t>0621020</t>
  </si>
  <si>
    <t>0621021</t>
  </si>
  <si>
    <t>0621022</t>
  </si>
  <si>
    <t>POLATLI 5 NOLU DR. NECİP DOĞU ASM</t>
  </si>
  <si>
    <t>0621023</t>
  </si>
  <si>
    <t>0621024</t>
  </si>
  <si>
    <t>0621025</t>
  </si>
  <si>
    <t>0621026</t>
  </si>
  <si>
    <t>0621027</t>
  </si>
  <si>
    <t>0621028</t>
  </si>
  <si>
    <t>0621029</t>
  </si>
  <si>
    <t>POLATLI DEVLET ÜRETME ÇİFLİĞİ ASM</t>
  </si>
  <si>
    <t>0621030</t>
  </si>
  <si>
    <t>PURSAKLAR 2 NOLU ASM</t>
  </si>
  <si>
    <t>0622001</t>
  </si>
  <si>
    <t>PURSAKLAR</t>
  </si>
  <si>
    <t>0622002</t>
  </si>
  <si>
    <t>0622003</t>
  </si>
  <si>
    <t>PURSAKLAR KARANFİL ASM</t>
  </si>
  <si>
    <t>0622019</t>
  </si>
  <si>
    <t>0622020</t>
  </si>
  <si>
    <t>0622021</t>
  </si>
  <si>
    <t>PURSAKLAR ALTINOVA ASM</t>
  </si>
  <si>
    <t>0622022</t>
  </si>
  <si>
    <t>PURSAKLAR FARABİ ASM</t>
  </si>
  <si>
    <t>0622004</t>
  </si>
  <si>
    <t>0622005</t>
  </si>
  <si>
    <t>0622006</t>
  </si>
  <si>
    <t>0622007</t>
  </si>
  <si>
    <t>0622008</t>
  </si>
  <si>
    <t>0622009</t>
  </si>
  <si>
    <t>0622010</t>
  </si>
  <si>
    <t>PURSAKLAR MERKEZ ASM</t>
  </si>
  <si>
    <t>0622011</t>
  </si>
  <si>
    <t>0622012</t>
  </si>
  <si>
    <t>0622013</t>
  </si>
  <si>
    <t>0622014</t>
  </si>
  <si>
    <t>0622015</t>
  </si>
  <si>
    <t>0622016</t>
  </si>
  <si>
    <t>0622017</t>
  </si>
  <si>
    <t>0622018</t>
  </si>
  <si>
    <t>PURSAKLAR SARAY ASM</t>
  </si>
  <si>
    <t>0622024</t>
  </si>
  <si>
    <t>0622025</t>
  </si>
  <si>
    <t>0622026</t>
  </si>
  <si>
    <t>0622027</t>
  </si>
  <si>
    <t>PURSAKLAR SİRKELİ ASM</t>
  </si>
  <si>
    <t>0622023</t>
  </si>
  <si>
    <t>SİNCAN 1 NOLU ASM</t>
  </si>
  <si>
    <t>0623080</t>
  </si>
  <si>
    <t>SİNCAN</t>
  </si>
  <si>
    <t>0623081</t>
  </si>
  <si>
    <t>0623082</t>
  </si>
  <si>
    <t>0623083</t>
  </si>
  <si>
    <t>0623084</t>
  </si>
  <si>
    <t>0623085</t>
  </si>
  <si>
    <t>0623086</t>
  </si>
  <si>
    <t>0623087</t>
  </si>
  <si>
    <t>0623088</t>
  </si>
  <si>
    <t>0623089</t>
  </si>
  <si>
    <t>0623090</t>
  </si>
  <si>
    <t>0623091</t>
  </si>
  <si>
    <t>0623092</t>
  </si>
  <si>
    <t>0623093</t>
  </si>
  <si>
    <t>0623094</t>
  </si>
  <si>
    <t>0623095</t>
  </si>
  <si>
    <t>SİNCAN 2 NOLU ASM</t>
  </si>
  <si>
    <t>0623017</t>
  </si>
  <si>
    <t>0623018</t>
  </si>
  <si>
    <t>0623019</t>
  </si>
  <si>
    <t>0623020</t>
  </si>
  <si>
    <t>0623021</t>
  </si>
  <si>
    <t>0623022</t>
  </si>
  <si>
    <t>0623023</t>
  </si>
  <si>
    <t>0623024</t>
  </si>
  <si>
    <t>SİNCAN 3 NOLU ASM</t>
  </si>
  <si>
    <t>0623003</t>
  </si>
  <si>
    <t>0623004</t>
  </si>
  <si>
    <t>0623005</t>
  </si>
  <si>
    <t>0623006</t>
  </si>
  <si>
    <t>0623007</t>
  </si>
  <si>
    <t>SİNCAN 4 NOLU RASİM ÇETİNER ASM</t>
  </si>
  <si>
    <t>0623032</t>
  </si>
  <si>
    <t>0623033</t>
  </si>
  <si>
    <t>0623034</t>
  </si>
  <si>
    <t>SİNCAN MALAZGİRT ASM</t>
  </si>
  <si>
    <t>0623035</t>
  </si>
  <si>
    <t>0623036</t>
  </si>
  <si>
    <t>0623037</t>
  </si>
  <si>
    <t>0623038</t>
  </si>
  <si>
    <t>SİNCAN 5 NOLU ASM</t>
  </si>
  <si>
    <t>0623008</t>
  </si>
  <si>
    <t>0623009</t>
  </si>
  <si>
    <t>SİNCAN SAĞLIK  ASM</t>
  </si>
  <si>
    <t>0623010</t>
  </si>
  <si>
    <t>0623011</t>
  </si>
  <si>
    <t>0623012</t>
  </si>
  <si>
    <t>SİNCAN 6 NOLU ASM</t>
  </si>
  <si>
    <t>0623116</t>
  </si>
  <si>
    <t>0623117</t>
  </si>
  <si>
    <t>0623118</t>
  </si>
  <si>
    <t>0623119</t>
  </si>
  <si>
    <t>0623120</t>
  </si>
  <si>
    <t>0623121</t>
  </si>
  <si>
    <t>SİNCAN 7 NOLU ASM</t>
  </si>
  <si>
    <t>0623072</t>
  </si>
  <si>
    <t>0623073</t>
  </si>
  <si>
    <t>0623074</t>
  </si>
  <si>
    <t>0623075</t>
  </si>
  <si>
    <t>0623076</t>
  </si>
  <si>
    <t>0623077</t>
  </si>
  <si>
    <t>0623078</t>
  </si>
  <si>
    <t>0623079</t>
  </si>
  <si>
    <t>SİNCAN 8 NOLU ASM</t>
  </si>
  <si>
    <t>0623013</t>
  </si>
  <si>
    <t>0623014</t>
  </si>
  <si>
    <t>0623015</t>
  </si>
  <si>
    <t>0623016</t>
  </si>
  <si>
    <t>SİNCAN 85. YIL SANCAK ASM</t>
  </si>
  <si>
    <t>0623039</t>
  </si>
  <si>
    <t>0623040</t>
  </si>
  <si>
    <t>0623041</t>
  </si>
  <si>
    <t>0623042</t>
  </si>
  <si>
    <t>0623043</t>
  </si>
  <si>
    <t>0623044</t>
  </si>
  <si>
    <t>0623045</t>
  </si>
  <si>
    <t>SİNCAN AHİ EVRAN ASM</t>
  </si>
  <si>
    <t>0623029</t>
  </si>
  <si>
    <t>0623030</t>
  </si>
  <si>
    <t>0623031</t>
  </si>
  <si>
    <t>SİNCAN AKINCILAR</t>
  </si>
  <si>
    <t>0623025</t>
  </si>
  <si>
    <t>0623026</t>
  </si>
  <si>
    <t>0623027</t>
  </si>
  <si>
    <t>0623028</t>
  </si>
  <si>
    <t>SİNCAN BAYRAK ASM</t>
  </si>
  <si>
    <t>0623046</t>
  </si>
  <si>
    <t>0623047</t>
  </si>
  <si>
    <t>0623048</t>
  </si>
  <si>
    <t>0623049</t>
  </si>
  <si>
    <t>0623050</t>
  </si>
  <si>
    <t>0623051</t>
  </si>
  <si>
    <t>0623052</t>
  </si>
  <si>
    <t>0623053</t>
  </si>
  <si>
    <t>0623054</t>
  </si>
  <si>
    <t>0623055</t>
  </si>
  <si>
    <t>SİNCAN NEZİHE HAMDİ TÜTEN ASM</t>
  </si>
  <si>
    <t>0623056</t>
  </si>
  <si>
    <t>0623057</t>
  </si>
  <si>
    <t>0623058</t>
  </si>
  <si>
    <t>SİNCAN MEHMET-NURHAN KAYNAK ASM</t>
  </si>
  <si>
    <t>0623096</t>
  </si>
  <si>
    <t>0623097</t>
  </si>
  <si>
    <t>0623098</t>
  </si>
  <si>
    <t>0623099</t>
  </si>
  <si>
    <t>0623100</t>
  </si>
  <si>
    <t>0623101</t>
  </si>
  <si>
    <t>0623102</t>
  </si>
  <si>
    <t>0623103</t>
  </si>
  <si>
    <t>0623104</t>
  </si>
  <si>
    <t>0623105</t>
  </si>
  <si>
    <t>0623106</t>
  </si>
  <si>
    <t>0623107</t>
  </si>
  <si>
    <t>SİNCAN OSMANLI ASM</t>
  </si>
  <si>
    <t>0623108</t>
  </si>
  <si>
    <t>0623109</t>
  </si>
  <si>
    <t>0623110</t>
  </si>
  <si>
    <t>0623111</t>
  </si>
  <si>
    <t>0623112</t>
  </si>
  <si>
    <t>0623113</t>
  </si>
  <si>
    <t>0623114</t>
  </si>
  <si>
    <t>0623115</t>
  </si>
  <si>
    <t>0610043</t>
  </si>
  <si>
    <t>SİNCAN TEMELLİ ASM</t>
  </si>
  <si>
    <t>0623001</t>
  </si>
  <si>
    <t>0623002</t>
  </si>
  <si>
    <t>SİNCAN YENİKENT ASM</t>
  </si>
  <si>
    <t>0623059</t>
  </si>
  <si>
    <t>0623060</t>
  </si>
  <si>
    <t>0623061</t>
  </si>
  <si>
    <t>0623062</t>
  </si>
  <si>
    <t>0623063</t>
  </si>
  <si>
    <t>0623064</t>
  </si>
  <si>
    <t>0623065</t>
  </si>
  <si>
    <t>SİNCAN YENİKENT CEZAEVİ ASM</t>
  </si>
  <si>
    <t>0623122</t>
  </si>
  <si>
    <t>0623123</t>
  </si>
  <si>
    <t>0623124</t>
  </si>
  <si>
    <t>SİNCAN YILDIZ ASM</t>
  </si>
  <si>
    <t>0623066</t>
  </si>
  <si>
    <t>0623067</t>
  </si>
  <si>
    <t>0623068</t>
  </si>
  <si>
    <t>0623069</t>
  </si>
  <si>
    <t>0623070</t>
  </si>
  <si>
    <t>0623071</t>
  </si>
  <si>
    <t>ŞEREFLİKOÇHİSAR 1 NOLU ASM</t>
  </si>
  <si>
    <t>ŞEREFLİKOÇHİSAR 2 NOLU ASM</t>
  </si>
  <si>
    <t>ŞEREFLİKOÇHİSAR 3 NOLU  ASM</t>
  </si>
  <si>
    <t>ŞEREFLİKOÇHİSAR 4 NOLU ASM</t>
  </si>
  <si>
    <t>YENİMAHALLE</t>
  </si>
  <si>
    <t>YENİMAHALLE ÇARŞI ASM</t>
  </si>
  <si>
    <t>0625123</t>
  </si>
  <si>
    <t>0625124</t>
  </si>
  <si>
    <t>0625125</t>
  </si>
  <si>
    <t>YENİMAHALLE 1 NOLU ASM</t>
  </si>
  <si>
    <t>0625126</t>
  </si>
  <si>
    <t>0625127</t>
  </si>
  <si>
    <t>0625128</t>
  </si>
  <si>
    <t>0625129</t>
  </si>
  <si>
    <t>YENİMAHALLE 125.YIL YAHYALAR ASM</t>
  </si>
  <si>
    <t>0625086</t>
  </si>
  <si>
    <t>0625087</t>
  </si>
  <si>
    <t>0625088</t>
  </si>
  <si>
    <t>0625161</t>
  </si>
  <si>
    <t>0625162</t>
  </si>
  <si>
    <t>0625163</t>
  </si>
  <si>
    <t>0625164</t>
  </si>
  <si>
    <t>0625165</t>
  </si>
  <si>
    <t>0625166</t>
  </si>
  <si>
    <t>0625167</t>
  </si>
  <si>
    <t>0625168</t>
  </si>
  <si>
    <t>0625114</t>
  </si>
  <si>
    <t>YENİMAHALLE DEMETGÜL ASM</t>
  </si>
  <si>
    <t>0625116</t>
  </si>
  <si>
    <t>0625115</t>
  </si>
  <si>
    <t xml:space="preserve">YENİMAHALLE DEMETLALE ASM </t>
  </si>
  <si>
    <t>0625117</t>
  </si>
  <si>
    <t xml:space="preserve">YENİMAHALLE 3 NOLU ASM </t>
  </si>
  <si>
    <t>0625118</t>
  </si>
  <si>
    <t>0625119</t>
  </si>
  <si>
    <t>0625120</t>
  </si>
  <si>
    <t>0625121</t>
  </si>
  <si>
    <t>0625122</t>
  </si>
  <si>
    <t>YENİMAHALLE ALACAATLI ASM</t>
  </si>
  <si>
    <t>0625001</t>
  </si>
  <si>
    <t>0625002</t>
  </si>
  <si>
    <t>0625003</t>
  </si>
  <si>
    <t>YENİMAHALLE ARİF GÖÇMEN ASM</t>
  </si>
  <si>
    <t>0625070</t>
  </si>
  <si>
    <t>0625071</t>
  </si>
  <si>
    <t>0625075</t>
  </si>
  <si>
    <t>0625076</t>
  </si>
  <si>
    <t>0625077</t>
  </si>
  <si>
    <t>YENİMAHALLE ATATÜRK  ASM</t>
  </si>
  <si>
    <t>0625108</t>
  </si>
  <si>
    <t>0625109</t>
  </si>
  <si>
    <t>K A P A T  I L D I</t>
  </si>
  <si>
    <t>0625110</t>
  </si>
  <si>
    <t>0625111</t>
  </si>
  <si>
    <t>0625112</t>
  </si>
  <si>
    <t>0625113</t>
  </si>
  <si>
    <t>0625170</t>
  </si>
  <si>
    <t>YENİMAHALLE BATIKENT 1 NOLU ASM</t>
  </si>
  <si>
    <t>0625047</t>
  </si>
  <si>
    <t>0625048</t>
  </si>
  <si>
    <t>0625049</t>
  </si>
  <si>
    <t>0625050</t>
  </si>
  <si>
    <t>0625051</t>
  </si>
  <si>
    <t>0625052</t>
  </si>
  <si>
    <t>YENİMAHALLE BATIKENT 2 NOLU ASM</t>
  </si>
  <si>
    <t>0625057</t>
  </si>
  <si>
    <t>0625058</t>
  </si>
  <si>
    <t>0625059</t>
  </si>
  <si>
    <t>0625060</t>
  </si>
  <si>
    <t>0625061</t>
  </si>
  <si>
    <t>0625063</t>
  </si>
  <si>
    <t>0625064</t>
  </si>
  <si>
    <t>0625065</t>
  </si>
  <si>
    <t>YENİMAHALLE BATIKENT 3 NOLU ASM</t>
  </si>
  <si>
    <t>0625023</t>
  </si>
  <si>
    <t>0625024</t>
  </si>
  <si>
    <t>0625025</t>
  </si>
  <si>
    <t>0625026</t>
  </si>
  <si>
    <t>0625027</t>
  </si>
  <si>
    <t>0625028</t>
  </si>
  <si>
    <t>YENİMAHALLE BATIKENT 4 NOLU ASM</t>
  </si>
  <si>
    <t>0625029</t>
  </si>
  <si>
    <t>0625032</t>
  </si>
  <si>
    <t>0625033</t>
  </si>
  <si>
    <t>0625034</t>
  </si>
  <si>
    <t>0625035</t>
  </si>
  <si>
    <t>0625036</t>
  </si>
  <si>
    <t>YENİMAHALLE TURGUT ÖZAL ASM</t>
  </si>
  <si>
    <t>0625030</t>
  </si>
  <si>
    <t>0625031</t>
  </si>
  <si>
    <t>YENİMAHALLE BATIKENT 5 NOLU ASM</t>
  </si>
  <si>
    <t>0625053</t>
  </si>
  <si>
    <t>0625054</t>
  </si>
  <si>
    <t>0625055</t>
  </si>
  <si>
    <t>0625056</t>
  </si>
  <si>
    <t>YENİMAHALLE BEŞTEPE ASM</t>
  </si>
  <si>
    <t>0625078</t>
  </si>
  <si>
    <t>0625079</t>
  </si>
  <si>
    <t>0625080</t>
  </si>
  <si>
    <t>0625081</t>
  </si>
  <si>
    <t>0625082</t>
  </si>
  <si>
    <t>YENİMAHALLE ÇAMLICA ASM</t>
  </si>
  <si>
    <t>0625105</t>
  </si>
  <si>
    <t>0625106</t>
  </si>
  <si>
    <t>0625107</t>
  </si>
  <si>
    <t>YENİMAHALLE ÇAYYOLU 1 NOLU ASM</t>
  </si>
  <si>
    <t>0625004</t>
  </si>
  <si>
    <t>0625005</t>
  </si>
  <si>
    <t>0625006</t>
  </si>
  <si>
    <t>0625007</t>
  </si>
  <si>
    <t>0625008</t>
  </si>
  <si>
    <t>0625009</t>
  </si>
  <si>
    <t>0625010</t>
  </si>
  <si>
    <t>YENİMAHALLE ÇAYYOLU 2 NOLU AYŞE ANA ASM</t>
  </si>
  <si>
    <t>0625011</t>
  </si>
  <si>
    <t>0625012</t>
  </si>
  <si>
    <t>0625013</t>
  </si>
  <si>
    <t>0625014</t>
  </si>
  <si>
    <t>0625015</t>
  </si>
  <si>
    <t>0625016</t>
  </si>
  <si>
    <t>YENİMAHALLE ÇAYYOLU 3 NOLU ASM</t>
  </si>
  <si>
    <t>0625017</t>
  </si>
  <si>
    <t>0625018</t>
  </si>
  <si>
    <t>0625019</t>
  </si>
  <si>
    <t>YENİMAHALLE ELİFE MEHMET KAHRAMAN ASM</t>
  </si>
  <si>
    <t>0625149</t>
  </si>
  <si>
    <t>0625150</t>
  </si>
  <si>
    <t>0625151</t>
  </si>
  <si>
    <t>0625152</t>
  </si>
  <si>
    <t>0625153</t>
  </si>
  <si>
    <t>0625154</t>
  </si>
  <si>
    <t>YENİMAHALLE ERGAZİ MEHMET GÖZGÜ ASM</t>
  </si>
  <si>
    <t>0625037</t>
  </si>
  <si>
    <t>0625038</t>
  </si>
  <si>
    <t>0625039</t>
  </si>
  <si>
    <t>0625040</t>
  </si>
  <si>
    <t>0625041</t>
  </si>
  <si>
    <t>0625042</t>
  </si>
  <si>
    <t>0625043</t>
  </si>
  <si>
    <t>0625044</t>
  </si>
  <si>
    <t>0625045</t>
  </si>
  <si>
    <t>0625046</t>
  </si>
  <si>
    <t>YENİMAHALLE HAVACILAR ASM</t>
  </si>
  <si>
    <t>0625155</t>
  </si>
  <si>
    <t>0625156</t>
  </si>
  <si>
    <t>0625157</t>
  </si>
  <si>
    <t>0625158</t>
  </si>
  <si>
    <t>0625159</t>
  </si>
  <si>
    <t>0625160</t>
  </si>
  <si>
    <t>YENİMAHALLE İSMAİL ULUCAN ASM</t>
  </si>
  <si>
    <t>0625142</t>
  </si>
  <si>
    <t>0625143</t>
  </si>
  <si>
    <t>0625144</t>
  </si>
  <si>
    <t>0625145</t>
  </si>
  <si>
    <t>0625146</t>
  </si>
  <si>
    <t>0625147</t>
  </si>
  <si>
    <t>0625148</t>
  </si>
  <si>
    <t>YENİMAHALLE KALETEPE ASM + KALETEPE AÇS/AP MER.</t>
  </si>
  <si>
    <t>0625137</t>
  </si>
  <si>
    <t>0625138</t>
  </si>
  <si>
    <t>0625139</t>
  </si>
  <si>
    <t>0625140</t>
  </si>
  <si>
    <t>0625141</t>
  </si>
  <si>
    <t>YENİMAHALLE KENT-KOOP ASM</t>
  </si>
  <si>
    <t>0625066</t>
  </si>
  <si>
    <t>0625067</t>
  </si>
  <si>
    <t>0625068</t>
  </si>
  <si>
    <t>YENİMAHALLE KEZBAN HÜSEYİN MERCAN ASM</t>
  </si>
  <si>
    <t>0625020</t>
  </si>
  <si>
    <t>0625021</t>
  </si>
  <si>
    <t>0625022</t>
  </si>
  <si>
    <t>YENİMAHALLE MACUNKÖY ASM</t>
  </si>
  <si>
    <t>0625169</t>
  </si>
  <si>
    <t>YENİMAHALLE OSTİM İLKYERLEŞİM ASM</t>
  </si>
  <si>
    <t>0625062</t>
  </si>
  <si>
    <t>0625069</t>
  </si>
  <si>
    <t>0625072</t>
  </si>
  <si>
    <t>0625074</t>
  </si>
  <si>
    <t>0625073</t>
  </si>
  <si>
    <t>YENİMAHALLE SUSUZ ASM</t>
  </si>
  <si>
    <t>0625089</t>
  </si>
  <si>
    <t>YENİMAHALLE ŞENTEPE 1 NOLU ASM</t>
  </si>
  <si>
    <t>0625132</t>
  </si>
  <si>
    <t>0625133</t>
  </si>
  <si>
    <t>0625134</t>
  </si>
  <si>
    <t>0625135</t>
  </si>
  <si>
    <t>0625136</t>
  </si>
  <si>
    <t>YENİMAHALLE ŞENTEPE 2 NOLU ASM</t>
  </si>
  <si>
    <t>0625095</t>
  </si>
  <si>
    <t>0625096</t>
  </si>
  <si>
    <t>0625097</t>
  </si>
  <si>
    <t>0625098</t>
  </si>
  <si>
    <t>0625099</t>
  </si>
  <si>
    <t>0625100</t>
  </si>
  <si>
    <t>0625101</t>
  </si>
  <si>
    <t>0625102</t>
  </si>
  <si>
    <t>0625103</t>
  </si>
  <si>
    <t>0625104</t>
  </si>
  <si>
    <t>YENİMAHALLE VARLIK ASM</t>
  </si>
  <si>
    <t>0625130</t>
  </si>
  <si>
    <t>0625131</t>
  </si>
  <si>
    <t>YENİMAHALLE YAKACIK ASM</t>
  </si>
  <si>
    <t>0625083</t>
  </si>
  <si>
    <t>0625084</t>
  </si>
  <si>
    <t>0625085</t>
  </si>
  <si>
    <t>YENİMAHALLE YEŞİLEVLER ERTUĞRUL ŞİMŞEK ASM</t>
  </si>
  <si>
    <t>0625090</t>
  </si>
  <si>
    <t>0625091</t>
  </si>
  <si>
    <t>0625092</t>
  </si>
  <si>
    <t>0625093</t>
  </si>
  <si>
    <t>0625094</t>
  </si>
  <si>
    <t>C</t>
  </si>
  <si>
    <t>B</t>
  </si>
  <si>
    <t>YENİMAHALLE 2 NOLU ASM + 1 Nolu AÇS/AP)</t>
  </si>
  <si>
    <r>
      <t xml:space="preserve">ÇANKAYA 5 NOLU ASM </t>
    </r>
    <r>
      <rPr>
        <b/>
        <sz val="8"/>
        <rFont val="Calibri"/>
        <family val="2"/>
      </rPr>
      <t>(5 Nolu AÇS/AP)</t>
    </r>
  </si>
  <si>
    <r>
      <t xml:space="preserve">ÇANKAYA 7 NOLU ASM </t>
    </r>
    <r>
      <rPr>
        <b/>
        <sz val="8"/>
        <rFont val="Calibri"/>
        <family val="2"/>
      </rPr>
      <t>(12 Nolu AÇS/AP)</t>
    </r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</si>
</sst>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0000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b/>
      <sz val="8.5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2" fillId="34" borderId="0" xfId="0" applyFont="1" applyFill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7"/>
  <sheetViews>
    <sheetView zoomScale="91" zoomScaleNormal="91" zoomScalePageLayoutView="0" workbookViewId="0" topLeftCell="A1">
      <pane xSplit="2" ySplit="3" topLeftCell="C1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41" sqref="L141"/>
    </sheetView>
  </sheetViews>
  <sheetFormatPr defaultColWidth="9.140625" defaultRowHeight="12.75"/>
  <cols>
    <col min="1" max="1" width="11.8515625" style="5" customWidth="1"/>
    <col min="2" max="2" width="8.7109375" style="5" customWidth="1"/>
    <col min="3" max="3" width="22.421875" style="29" customWidth="1"/>
    <col min="4" max="4" width="57.421875" style="28" customWidth="1"/>
    <col min="5" max="5" width="15.7109375" style="30" customWidth="1"/>
    <col min="6" max="6" width="13.7109375" style="5" customWidth="1"/>
    <col min="7" max="7" width="34.140625" style="5" hidden="1" customWidth="1"/>
    <col min="8" max="8" width="18.140625" style="5" hidden="1" customWidth="1"/>
    <col min="9" max="9" width="41.140625" style="5" hidden="1" customWidth="1"/>
    <col min="10" max="16384" width="9.140625" style="5" customWidth="1"/>
  </cols>
  <sheetData>
    <row r="1" spans="1:9" ht="38.25" customHeight="1">
      <c r="A1" s="81" t="s">
        <v>1</v>
      </c>
      <c r="B1" s="81"/>
      <c r="C1" s="81"/>
      <c r="D1" s="81"/>
      <c r="E1" s="81"/>
      <c r="F1" s="81"/>
      <c r="G1" s="3"/>
      <c r="H1" s="4"/>
      <c r="I1" s="4"/>
    </row>
    <row r="2" spans="1:8" ht="20.25" customHeight="1" thickBot="1">
      <c r="A2" s="6" t="s">
        <v>0</v>
      </c>
      <c r="B2" s="7"/>
      <c r="C2" s="8"/>
      <c r="D2" s="7"/>
      <c r="E2" s="9"/>
      <c r="F2" s="10"/>
      <c r="G2" s="10"/>
      <c r="H2" s="10"/>
    </row>
    <row r="3" spans="2:6" ht="51" customHeight="1" thickBot="1">
      <c r="B3" s="11" t="s">
        <v>3</v>
      </c>
      <c r="C3" s="12" t="s">
        <v>6</v>
      </c>
      <c r="D3" s="11" t="s">
        <v>4</v>
      </c>
      <c r="E3" s="13" t="s">
        <v>2</v>
      </c>
      <c r="F3" s="32" t="s">
        <v>5</v>
      </c>
    </row>
    <row r="4" spans="2:9" ht="20.25" customHeight="1">
      <c r="B4" s="14">
        <v>1</v>
      </c>
      <c r="C4" s="15" t="s">
        <v>520</v>
      </c>
      <c r="D4" s="16" t="s">
        <v>462</v>
      </c>
      <c r="E4" s="17" t="s">
        <v>7</v>
      </c>
      <c r="F4" s="33">
        <v>0</v>
      </c>
      <c r="G4" s="5" t="str">
        <f>UPPER(D4)</f>
        <v>NALLIHAN MERKEZ ASM </v>
      </c>
      <c r="I4" s="5" t="s">
        <v>462</v>
      </c>
    </row>
    <row r="5" spans="2:9" ht="20.25" customHeight="1">
      <c r="B5" s="18">
        <f>B4+1</f>
        <v>2</v>
      </c>
      <c r="C5" s="15" t="s">
        <v>520</v>
      </c>
      <c r="D5" s="16" t="s">
        <v>462</v>
      </c>
      <c r="E5" s="19" t="s">
        <v>8</v>
      </c>
      <c r="F5" s="34">
        <v>0</v>
      </c>
      <c r="G5" s="5" t="str">
        <f aca="true" t="shared" si="0" ref="G5:G68">UPPER(D5)</f>
        <v>NALLIHAN MERKEZ ASM </v>
      </c>
      <c r="I5" s="5" t="s">
        <v>462</v>
      </c>
    </row>
    <row r="6" spans="2:9" ht="20.25" customHeight="1">
      <c r="B6" s="18">
        <f aca="true" t="shared" si="1" ref="B6:B64">B5+1</f>
        <v>3</v>
      </c>
      <c r="C6" s="15" t="s">
        <v>520</v>
      </c>
      <c r="D6" s="16" t="s">
        <v>462</v>
      </c>
      <c r="E6" s="19" t="s">
        <v>9</v>
      </c>
      <c r="F6" s="34">
        <v>0</v>
      </c>
      <c r="G6" s="5" t="str">
        <f t="shared" si="0"/>
        <v>NALLIHAN MERKEZ ASM </v>
      </c>
      <c r="I6" s="5" t="s">
        <v>462</v>
      </c>
    </row>
    <row r="7" spans="2:9" ht="20.25" customHeight="1">
      <c r="B7" s="18">
        <f t="shared" si="1"/>
        <v>4</v>
      </c>
      <c r="C7" s="15" t="s">
        <v>520</v>
      </c>
      <c r="D7" s="16" t="s">
        <v>462</v>
      </c>
      <c r="E7" s="19" t="s">
        <v>10</v>
      </c>
      <c r="F7" s="34">
        <v>0</v>
      </c>
      <c r="G7" s="5" t="str">
        <f t="shared" si="0"/>
        <v>NALLIHAN MERKEZ ASM </v>
      </c>
      <c r="I7" s="5" t="s">
        <v>462</v>
      </c>
    </row>
    <row r="8" spans="2:9" ht="20.25" customHeight="1">
      <c r="B8" s="18">
        <f t="shared" si="1"/>
        <v>5</v>
      </c>
      <c r="C8" s="15" t="s">
        <v>520</v>
      </c>
      <c r="D8" s="16" t="s">
        <v>462</v>
      </c>
      <c r="E8" s="19" t="s">
        <v>11</v>
      </c>
      <c r="F8" s="34">
        <v>0</v>
      </c>
      <c r="G8" s="5" t="str">
        <f t="shared" si="0"/>
        <v>NALLIHAN MERKEZ ASM </v>
      </c>
      <c r="I8" s="5" t="s">
        <v>462</v>
      </c>
    </row>
    <row r="9" spans="2:9" ht="20.25" customHeight="1">
      <c r="B9" s="18">
        <f t="shared" si="1"/>
        <v>6</v>
      </c>
      <c r="C9" s="15" t="s">
        <v>520</v>
      </c>
      <c r="D9" s="16" t="s">
        <v>462</v>
      </c>
      <c r="E9" s="19" t="s">
        <v>12</v>
      </c>
      <c r="F9" s="34">
        <v>0</v>
      </c>
      <c r="G9" s="5" t="str">
        <f t="shared" si="0"/>
        <v>NALLIHAN MERKEZ ASM </v>
      </c>
      <c r="I9" s="5" t="s">
        <v>462</v>
      </c>
    </row>
    <row r="10" spans="2:9" ht="20.25" customHeight="1">
      <c r="B10" s="18">
        <f t="shared" si="1"/>
        <v>7</v>
      </c>
      <c r="C10" s="15" t="s">
        <v>520</v>
      </c>
      <c r="D10" s="16" t="s">
        <v>463</v>
      </c>
      <c r="E10" s="19" t="s">
        <v>13</v>
      </c>
      <c r="F10" s="34">
        <v>0</v>
      </c>
      <c r="G10" s="5" t="str">
        <f t="shared" si="0"/>
        <v>ÇAYIRHAN 1 NOLU ASM</v>
      </c>
      <c r="I10" s="5" t="s">
        <v>463</v>
      </c>
    </row>
    <row r="11" spans="2:9" ht="20.25" customHeight="1">
      <c r="B11" s="18">
        <f t="shared" si="1"/>
        <v>8</v>
      </c>
      <c r="C11" s="15" t="s">
        <v>520</v>
      </c>
      <c r="D11" s="16" t="s">
        <v>464</v>
      </c>
      <c r="E11" s="19" t="s">
        <v>14</v>
      </c>
      <c r="F11" s="34">
        <v>0</v>
      </c>
      <c r="G11" s="5" t="str">
        <f t="shared" si="0"/>
        <v>ÇAYIRHAN 2 NOLU ASM</v>
      </c>
      <c r="I11" s="5" t="s">
        <v>464</v>
      </c>
    </row>
    <row r="12" spans="2:9" ht="20.25" customHeight="1">
      <c r="B12" s="20">
        <f t="shared" si="1"/>
        <v>9</v>
      </c>
      <c r="C12" s="15" t="s">
        <v>520</v>
      </c>
      <c r="D12" s="21" t="s">
        <v>465</v>
      </c>
      <c r="E12" s="19" t="s">
        <v>15</v>
      </c>
      <c r="F12" s="34">
        <v>0</v>
      </c>
      <c r="G12" s="5" t="str">
        <f t="shared" si="0"/>
        <v>ÇAYIRHAN 3 NOLU ASM</v>
      </c>
      <c r="I12" s="5" t="s">
        <v>465</v>
      </c>
    </row>
    <row r="13" spans="2:9" ht="20.25" customHeight="1">
      <c r="B13" s="20">
        <f t="shared" si="1"/>
        <v>10</v>
      </c>
      <c r="C13" s="22" t="s">
        <v>675</v>
      </c>
      <c r="D13" s="16" t="s">
        <v>466</v>
      </c>
      <c r="E13" s="19" t="s">
        <v>16</v>
      </c>
      <c r="F13" s="34">
        <v>0</v>
      </c>
      <c r="G13" s="5" t="str">
        <f t="shared" si="0"/>
        <v>HAYMANA MERKEZ ASM</v>
      </c>
      <c r="I13" s="5" t="s">
        <v>466</v>
      </c>
    </row>
    <row r="14" spans="2:9" ht="20.25" customHeight="1">
      <c r="B14" s="20">
        <f t="shared" si="1"/>
        <v>11</v>
      </c>
      <c r="C14" s="22" t="s">
        <v>675</v>
      </c>
      <c r="D14" s="16" t="s">
        <v>466</v>
      </c>
      <c r="E14" s="19" t="s">
        <v>17</v>
      </c>
      <c r="F14" s="34">
        <v>0</v>
      </c>
      <c r="G14" s="5" t="str">
        <f t="shared" si="0"/>
        <v>HAYMANA MERKEZ ASM</v>
      </c>
      <c r="I14" s="5" t="s">
        <v>466</v>
      </c>
    </row>
    <row r="15" spans="2:9" ht="20.25" customHeight="1">
      <c r="B15" s="20">
        <f t="shared" si="1"/>
        <v>12</v>
      </c>
      <c r="C15" s="22" t="s">
        <v>675</v>
      </c>
      <c r="D15" s="16" t="s">
        <v>466</v>
      </c>
      <c r="E15" s="19" t="s">
        <v>18</v>
      </c>
      <c r="F15" s="34">
        <v>0</v>
      </c>
      <c r="G15" s="5" t="str">
        <f t="shared" si="0"/>
        <v>HAYMANA MERKEZ ASM</v>
      </c>
      <c r="I15" s="5" t="s">
        <v>466</v>
      </c>
    </row>
    <row r="16" spans="2:9" ht="20.25" customHeight="1">
      <c r="B16" s="20">
        <f t="shared" si="1"/>
        <v>13</v>
      </c>
      <c r="C16" s="22" t="s">
        <v>675</v>
      </c>
      <c r="D16" s="16" t="s">
        <v>466</v>
      </c>
      <c r="E16" s="19" t="s">
        <v>19</v>
      </c>
      <c r="F16" s="34">
        <v>0</v>
      </c>
      <c r="G16" s="5" t="str">
        <f t="shared" si="0"/>
        <v>HAYMANA MERKEZ ASM</v>
      </c>
      <c r="I16" s="5" t="s">
        <v>466</v>
      </c>
    </row>
    <row r="17" spans="2:9" ht="20.25" customHeight="1">
      <c r="B17" s="20">
        <f t="shared" si="1"/>
        <v>14</v>
      </c>
      <c r="C17" s="22" t="s">
        <v>675</v>
      </c>
      <c r="D17" s="16" t="s">
        <v>466</v>
      </c>
      <c r="E17" s="19" t="s">
        <v>20</v>
      </c>
      <c r="F17" s="34">
        <v>0</v>
      </c>
      <c r="G17" s="5" t="str">
        <f t="shared" si="0"/>
        <v>HAYMANA MERKEZ ASM</v>
      </c>
      <c r="I17" s="5" t="s">
        <v>466</v>
      </c>
    </row>
    <row r="18" spans="2:9" ht="20.25" customHeight="1">
      <c r="B18" s="20">
        <f t="shared" si="1"/>
        <v>15</v>
      </c>
      <c r="C18" s="22" t="s">
        <v>675</v>
      </c>
      <c r="D18" s="16" t="s">
        <v>466</v>
      </c>
      <c r="E18" s="19" t="s">
        <v>21</v>
      </c>
      <c r="F18" s="34">
        <v>0</v>
      </c>
      <c r="G18" s="5" t="str">
        <f t="shared" si="0"/>
        <v>HAYMANA MERKEZ ASM</v>
      </c>
      <c r="I18" s="5" t="s">
        <v>466</v>
      </c>
    </row>
    <row r="19" spans="2:9" ht="20.25" customHeight="1">
      <c r="B19" s="20">
        <f t="shared" si="1"/>
        <v>16</v>
      </c>
      <c r="C19" s="22" t="s">
        <v>675</v>
      </c>
      <c r="D19" s="16" t="s">
        <v>467</v>
      </c>
      <c r="E19" s="19" t="s">
        <v>22</v>
      </c>
      <c r="F19" s="34">
        <v>0</v>
      </c>
      <c r="G19" s="5" t="str">
        <f t="shared" si="0"/>
        <v>HAYMANA YENICE ASM</v>
      </c>
      <c r="I19" s="5" t="s">
        <v>467</v>
      </c>
    </row>
    <row r="20" spans="2:9" ht="20.25" customHeight="1">
      <c r="B20" s="20">
        <f t="shared" si="1"/>
        <v>17</v>
      </c>
      <c r="C20" s="22" t="s">
        <v>675</v>
      </c>
      <c r="D20" s="16" t="s">
        <v>468</v>
      </c>
      <c r="E20" s="19" t="s">
        <v>23</v>
      </c>
      <c r="F20" s="34">
        <v>0</v>
      </c>
      <c r="G20" s="5" t="str">
        <f t="shared" si="0"/>
        <v>HAYMANA YURTBEYLI ASM</v>
      </c>
      <c r="I20" s="5" t="s">
        <v>468</v>
      </c>
    </row>
    <row r="21" spans="2:9" ht="20.25" customHeight="1">
      <c r="B21" s="20">
        <f t="shared" si="1"/>
        <v>18</v>
      </c>
      <c r="C21" s="22" t="s">
        <v>676</v>
      </c>
      <c r="D21" s="16" t="s">
        <v>469</v>
      </c>
      <c r="E21" s="19" t="s">
        <v>24</v>
      </c>
      <c r="F21" s="34">
        <v>0</v>
      </c>
      <c r="G21" s="5" t="str">
        <f t="shared" si="0"/>
        <v>ŞEREFLIKOÇHISAR 1 NOLU ASM</v>
      </c>
      <c r="I21" s="5" t="s">
        <v>469</v>
      </c>
    </row>
    <row r="22" spans="2:9" ht="20.25" customHeight="1">
      <c r="B22" s="20">
        <f t="shared" si="1"/>
        <v>19</v>
      </c>
      <c r="C22" s="22" t="s">
        <v>676</v>
      </c>
      <c r="D22" s="16" t="s">
        <v>469</v>
      </c>
      <c r="E22" s="19" t="s">
        <v>25</v>
      </c>
      <c r="F22" s="34">
        <v>0</v>
      </c>
      <c r="G22" s="5" t="str">
        <f t="shared" si="0"/>
        <v>ŞEREFLIKOÇHISAR 1 NOLU ASM</v>
      </c>
      <c r="I22" s="5" t="s">
        <v>469</v>
      </c>
    </row>
    <row r="23" spans="2:9" ht="20.25" customHeight="1">
      <c r="B23" s="20">
        <f t="shared" si="1"/>
        <v>20</v>
      </c>
      <c r="C23" s="22" t="s">
        <v>676</v>
      </c>
      <c r="D23" s="16" t="s">
        <v>469</v>
      </c>
      <c r="E23" s="19" t="s">
        <v>26</v>
      </c>
      <c r="F23" s="34">
        <v>0</v>
      </c>
      <c r="G23" s="5" t="str">
        <f t="shared" si="0"/>
        <v>ŞEREFLIKOÇHISAR 1 NOLU ASM</v>
      </c>
      <c r="I23" s="5" t="s">
        <v>469</v>
      </c>
    </row>
    <row r="24" spans="2:9" ht="20.25" customHeight="1">
      <c r="B24" s="20">
        <f t="shared" si="1"/>
        <v>21</v>
      </c>
      <c r="C24" s="22" t="s">
        <v>676</v>
      </c>
      <c r="D24" s="16" t="s">
        <v>470</v>
      </c>
      <c r="E24" s="19" t="s">
        <v>27</v>
      </c>
      <c r="F24" s="34">
        <v>0</v>
      </c>
      <c r="G24" s="5" t="str">
        <f t="shared" si="0"/>
        <v>ŞEREFLIKOÇHISAR 2 NOLU ASM</v>
      </c>
      <c r="I24" s="5" t="s">
        <v>470</v>
      </c>
    </row>
    <row r="25" spans="2:9" ht="20.25" customHeight="1">
      <c r="B25" s="20">
        <f t="shared" si="1"/>
        <v>22</v>
      </c>
      <c r="C25" s="22" t="s">
        <v>676</v>
      </c>
      <c r="D25" s="16" t="s">
        <v>470</v>
      </c>
      <c r="E25" s="19" t="s">
        <v>28</v>
      </c>
      <c r="F25" s="34">
        <v>0</v>
      </c>
      <c r="G25" s="5" t="str">
        <f t="shared" si="0"/>
        <v>ŞEREFLIKOÇHISAR 2 NOLU ASM</v>
      </c>
      <c r="I25" s="5" t="s">
        <v>470</v>
      </c>
    </row>
    <row r="26" spans="2:9" ht="20.25" customHeight="1">
      <c r="B26" s="20">
        <f t="shared" si="1"/>
        <v>23</v>
      </c>
      <c r="C26" s="22" t="s">
        <v>676</v>
      </c>
      <c r="D26" s="16" t="s">
        <v>470</v>
      </c>
      <c r="E26" s="19" t="s">
        <v>29</v>
      </c>
      <c r="F26" s="34">
        <v>0</v>
      </c>
      <c r="G26" s="5" t="str">
        <f t="shared" si="0"/>
        <v>ŞEREFLIKOÇHISAR 2 NOLU ASM</v>
      </c>
      <c r="I26" s="5" t="s">
        <v>470</v>
      </c>
    </row>
    <row r="27" spans="2:9" ht="15">
      <c r="B27" s="20">
        <f t="shared" si="1"/>
        <v>24</v>
      </c>
      <c r="C27" s="22" t="s">
        <v>676</v>
      </c>
      <c r="D27" s="16" t="s">
        <v>471</v>
      </c>
      <c r="E27" s="19" t="s">
        <v>32</v>
      </c>
      <c r="F27" s="34">
        <v>0</v>
      </c>
      <c r="G27" s="5" t="str">
        <f t="shared" si="0"/>
        <v>ŞEREFLIKOÇHISAR 3 NOLU ASM</v>
      </c>
      <c r="I27" s="5" t="s">
        <v>471</v>
      </c>
    </row>
    <row r="28" spans="2:9" ht="20.25" customHeight="1">
      <c r="B28" s="20">
        <f t="shared" si="1"/>
        <v>25</v>
      </c>
      <c r="C28" s="22" t="s">
        <v>676</v>
      </c>
      <c r="D28" s="16" t="s">
        <v>472</v>
      </c>
      <c r="E28" s="19" t="s">
        <v>31</v>
      </c>
      <c r="F28" s="34">
        <v>0</v>
      </c>
      <c r="G28" s="5" t="str">
        <f t="shared" si="0"/>
        <v>ŞEREFLIKOÇHISAR 4 NOLU ASM</v>
      </c>
      <c r="I28" s="5" t="s">
        <v>472</v>
      </c>
    </row>
    <row r="29" spans="2:9" ht="20.25" customHeight="1">
      <c r="B29" s="20">
        <f t="shared" si="1"/>
        <v>26</v>
      </c>
      <c r="C29" s="22" t="s">
        <v>676</v>
      </c>
      <c r="D29" s="16" t="s">
        <v>472</v>
      </c>
      <c r="E29" s="19" t="s">
        <v>30</v>
      </c>
      <c r="F29" s="34">
        <v>0</v>
      </c>
      <c r="G29" s="5" t="str">
        <f t="shared" si="0"/>
        <v>ŞEREFLIKOÇHISAR 4 NOLU ASM</v>
      </c>
      <c r="I29" s="5" t="s">
        <v>472</v>
      </c>
    </row>
    <row r="30" spans="2:9" ht="20.25" customHeight="1">
      <c r="B30" s="20">
        <f t="shared" si="1"/>
        <v>27</v>
      </c>
      <c r="C30" s="22" t="s">
        <v>521</v>
      </c>
      <c r="D30" s="23" t="s">
        <v>473</v>
      </c>
      <c r="E30" s="19" t="s">
        <v>33</v>
      </c>
      <c r="F30" s="34">
        <v>0</v>
      </c>
      <c r="G30" s="5" t="str">
        <f t="shared" si="0"/>
        <v>KALE ROTARY KULÜBÜ ASM</v>
      </c>
      <c r="I30" s="5" t="s">
        <v>473</v>
      </c>
    </row>
    <row r="31" spans="2:9" ht="20.25" customHeight="1">
      <c r="B31" s="20">
        <f t="shared" si="1"/>
        <v>28</v>
      </c>
      <c r="C31" s="22" t="s">
        <v>521</v>
      </c>
      <c r="D31" s="23" t="s">
        <v>473</v>
      </c>
      <c r="E31" s="19" t="s">
        <v>34</v>
      </c>
      <c r="F31" s="34">
        <v>0</v>
      </c>
      <c r="G31" s="5" t="str">
        <f t="shared" si="0"/>
        <v>KALE ROTARY KULÜBÜ ASM</v>
      </c>
      <c r="I31" s="5" t="s">
        <v>473</v>
      </c>
    </row>
    <row r="32" spans="2:9" ht="20.25" customHeight="1">
      <c r="B32" s="20">
        <f t="shared" si="1"/>
        <v>29</v>
      </c>
      <c r="C32" s="22" t="s">
        <v>521</v>
      </c>
      <c r="D32" s="23" t="s">
        <v>473</v>
      </c>
      <c r="E32" s="19" t="s">
        <v>35</v>
      </c>
      <c r="F32" s="34">
        <v>0</v>
      </c>
      <c r="G32" s="5" t="str">
        <f t="shared" si="0"/>
        <v>KALE ROTARY KULÜBÜ ASM</v>
      </c>
      <c r="I32" s="5" t="s">
        <v>473</v>
      </c>
    </row>
    <row r="33" spans="2:9" ht="20.25" customHeight="1">
      <c r="B33" s="20">
        <f t="shared" si="1"/>
        <v>30</v>
      </c>
      <c r="C33" s="22" t="s">
        <v>521</v>
      </c>
      <c r="D33" s="23" t="s">
        <v>473</v>
      </c>
      <c r="E33" s="19" t="s">
        <v>36</v>
      </c>
      <c r="F33" s="34">
        <v>0</v>
      </c>
      <c r="G33" s="5" t="str">
        <f t="shared" si="0"/>
        <v>KALE ROTARY KULÜBÜ ASM</v>
      </c>
      <c r="I33" s="5" t="s">
        <v>473</v>
      </c>
    </row>
    <row r="34" spans="2:9" ht="20.25" customHeight="1">
      <c r="B34" s="20">
        <f t="shared" si="1"/>
        <v>31</v>
      </c>
      <c r="C34" s="22" t="s">
        <v>521</v>
      </c>
      <c r="D34" s="23" t="s">
        <v>473</v>
      </c>
      <c r="E34" s="19" t="s">
        <v>37</v>
      </c>
      <c r="F34" s="34">
        <v>0</v>
      </c>
      <c r="G34" s="5" t="str">
        <f t="shared" si="0"/>
        <v>KALE ROTARY KULÜBÜ ASM</v>
      </c>
      <c r="I34" s="5" t="s">
        <v>473</v>
      </c>
    </row>
    <row r="35" spans="2:9" ht="20.25" customHeight="1">
      <c r="B35" s="20">
        <f t="shared" si="1"/>
        <v>32</v>
      </c>
      <c r="C35" s="22" t="s">
        <v>521</v>
      </c>
      <c r="D35" s="1" t="s">
        <v>474</v>
      </c>
      <c r="E35" s="19" t="s">
        <v>38</v>
      </c>
      <c r="F35" s="34">
        <v>0</v>
      </c>
      <c r="G35" s="5" t="str">
        <f t="shared" si="0"/>
        <v>BOSTANCIK ASM</v>
      </c>
      <c r="I35" s="5" t="s">
        <v>474</v>
      </c>
    </row>
    <row r="36" spans="2:9" ht="20.25" customHeight="1">
      <c r="B36" s="20">
        <f t="shared" si="1"/>
        <v>33</v>
      </c>
      <c r="C36" s="22" t="s">
        <v>521</v>
      </c>
      <c r="D36" s="1" t="s">
        <v>474</v>
      </c>
      <c r="E36" s="19" t="s">
        <v>39</v>
      </c>
      <c r="F36" s="34">
        <v>0</v>
      </c>
      <c r="G36" s="5" t="str">
        <f t="shared" si="0"/>
        <v>BOSTANCIK ASM</v>
      </c>
      <c r="I36" s="5" t="s">
        <v>474</v>
      </c>
    </row>
    <row r="37" spans="2:9" ht="20.25" customHeight="1">
      <c r="B37" s="20">
        <f t="shared" si="1"/>
        <v>34</v>
      </c>
      <c r="C37" s="22" t="s">
        <v>521</v>
      </c>
      <c r="D37" s="1" t="s">
        <v>474</v>
      </c>
      <c r="E37" s="19" t="s">
        <v>40</v>
      </c>
      <c r="F37" s="34">
        <v>0</v>
      </c>
      <c r="G37" s="5" t="str">
        <f t="shared" si="0"/>
        <v>BOSTANCIK ASM</v>
      </c>
      <c r="I37" s="5" t="s">
        <v>474</v>
      </c>
    </row>
    <row r="38" spans="2:9" ht="20.25" customHeight="1">
      <c r="B38" s="20">
        <f t="shared" si="1"/>
        <v>35</v>
      </c>
      <c r="C38" s="22" t="s">
        <v>521</v>
      </c>
      <c r="D38" s="1" t="s">
        <v>474</v>
      </c>
      <c r="E38" s="19" t="s">
        <v>41</v>
      </c>
      <c r="F38" s="34">
        <v>0</v>
      </c>
      <c r="G38" s="5" t="str">
        <f t="shared" si="0"/>
        <v>BOSTANCIK ASM</v>
      </c>
      <c r="I38" s="5" t="s">
        <v>474</v>
      </c>
    </row>
    <row r="39" spans="2:9" ht="20.25" customHeight="1">
      <c r="B39" s="20">
        <f t="shared" si="1"/>
        <v>36</v>
      </c>
      <c r="C39" s="22" t="s">
        <v>521</v>
      </c>
      <c r="D39" s="1" t="s">
        <v>474</v>
      </c>
      <c r="E39" s="19" t="s">
        <v>42</v>
      </c>
      <c r="F39" s="34">
        <v>0</v>
      </c>
      <c r="G39" s="5" t="str">
        <f t="shared" si="0"/>
        <v>BOSTANCIK ASM</v>
      </c>
      <c r="I39" s="5" t="s">
        <v>474</v>
      </c>
    </row>
    <row r="40" spans="2:9" ht="20.25" customHeight="1">
      <c r="B40" s="20">
        <f t="shared" si="1"/>
        <v>37</v>
      </c>
      <c r="C40" s="22" t="s">
        <v>521</v>
      </c>
      <c r="D40" s="2" t="s">
        <v>475</v>
      </c>
      <c r="E40" s="19" t="s">
        <v>43</v>
      </c>
      <c r="F40" s="34">
        <v>0</v>
      </c>
      <c r="G40" s="5" t="str">
        <f t="shared" si="0"/>
        <v>GÜLVEREN ASM</v>
      </c>
      <c r="I40" s="5" t="s">
        <v>475</v>
      </c>
    </row>
    <row r="41" spans="2:9" ht="20.25" customHeight="1">
      <c r="B41" s="20">
        <f t="shared" si="1"/>
        <v>38</v>
      </c>
      <c r="C41" s="22" t="s">
        <v>521</v>
      </c>
      <c r="D41" s="2" t="s">
        <v>475</v>
      </c>
      <c r="E41" s="19" t="s">
        <v>44</v>
      </c>
      <c r="F41" s="34">
        <v>0</v>
      </c>
      <c r="G41" s="5" t="str">
        <f t="shared" si="0"/>
        <v>GÜLVEREN ASM</v>
      </c>
      <c r="I41" s="5" t="s">
        <v>475</v>
      </c>
    </row>
    <row r="42" spans="2:9" ht="20.25" customHeight="1">
      <c r="B42" s="20">
        <f t="shared" si="1"/>
        <v>39</v>
      </c>
      <c r="C42" s="22" t="s">
        <v>521</v>
      </c>
      <c r="D42" s="2" t="s">
        <v>475</v>
      </c>
      <c r="E42" s="19" t="s">
        <v>45</v>
      </c>
      <c r="F42" s="34">
        <v>0</v>
      </c>
      <c r="G42" s="5" t="str">
        <f t="shared" si="0"/>
        <v>GÜLVEREN ASM</v>
      </c>
      <c r="I42" s="5" t="s">
        <v>475</v>
      </c>
    </row>
    <row r="43" spans="2:9" ht="20.25" customHeight="1">
      <c r="B43" s="20">
        <f t="shared" si="1"/>
        <v>40</v>
      </c>
      <c r="C43" s="22" t="s">
        <v>521</v>
      </c>
      <c r="D43" s="2" t="s">
        <v>475</v>
      </c>
      <c r="E43" s="19" t="s">
        <v>46</v>
      </c>
      <c r="F43" s="34">
        <v>0</v>
      </c>
      <c r="G43" s="5" t="str">
        <f t="shared" si="0"/>
        <v>GÜLVEREN ASM</v>
      </c>
      <c r="I43" s="5" t="s">
        <v>475</v>
      </c>
    </row>
    <row r="44" spans="2:9" ht="20.25" customHeight="1">
      <c r="B44" s="20">
        <f t="shared" si="1"/>
        <v>41</v>
      </c>
      <c r="C44" s="22" t="s">
        <v>521</v>
      </c>
      <c r="D44" s="2" t="s">
        <v>475</v>
      </c>
      <c r="E44" s="19" t="s">
        <v>47</v>
      </c>
      <c r="F44" s="34">
        <v>0</v>
      </c>
      <c r="G44" s="5" t="str">
        <f t="shared" si="0"/>
        <v>GÜLVEREN ASM</v>
      </c>
      <c r="I44" s="5" t="s">
        <v>475</v>
      </c>
    </row>
    <row r="45" spans="2:9" ht="20.25" customHeight="1">
      <c r="B45" s="20">
        <f t="shared" si="1"/>
        <v>42</v>
      </c>
      <c r="C45" s="22" t="s">
        <v>521</v>
      </c>
      <c r="D45" s="2" t="s">
        <v>476</v>
      </c>
      <c r="E45" s="19" t="s">
        <v>48</v>
      </c>
      <c r="F45" s="34">
        <v>0</v>
      </c>
      <c r="G45" s="5" t="str">
        <f t="shared" si="0"/>
        <v>660 EVLER ASM</v>
      </c>
      <c r="I45" s="5" t="s">
        <v>476</v>
      </c>
    </row>
    <row r="46" spans="2:9" ht="20.25" customHeight="1">
      <c r="B46" s="20">
        <f t="shared" si="1"/>
        <v>43</v>
      </c>
      <c r="C46" s="22" t="s">
        <v>521</v>
      </c>
      <c r="D46" s="2" t="s">
        <v>476</v>
      </c>
      <c r="E46" s="19" t="s">
        <v>49</v>
      </c>
      <c r="F46" s="34">
        <v>0</v>
      </c>
      <c r="G46" s="5" t="str">
        <f t="shared" si="0"/>
        <v>660 EVLER ASM</v>
      </c>
      <c r="I46" s="5" t="s">
        <v>476</v>
      </c>
    </row>
    <row r="47" spans="2:9" ht="20.25" customHeight="1">
      <c r="B47" s="20">
        <f t="shared" si="1"/>
        <v>44</v>
      </c>
      <c r="C47" s="22" t="s">
        <v>521</v>
      </c>
      <c r="D47" s="2" t="s">
        <v>476</v>
      </c>
      <c r="E47" s="19" t="s">
        <v>50</v>
      </c>
      <c r="F47" s="34">
        <v>0</v>
      </c>
      <c r="G47" s="5" t="str">
        <f t="shared" si="0"/>
        <v>660 EVLER ASM</v>
      </c>
      <c r="I47" s="5" t="s">
        <v>476</v>
      </c>
    </row>
    <row r="48" spans="2:9" ht="20.25" customHeight="1">
      <c r="B48" s="20">
        <f t="shared" si="1"/>
        <v>45</v>
      </c>
      <c r="C48" s="22" t="s">
        <v>521</v>
      </c>
      <c r="D48" s="2" t="s">
        <v>477</v>
      </c>
      <c r="E48" s="19" t="s">
        <v>51</v>
      </c>
      <c r="F48" s="34">
        <v>0</v>
      </c>
      <c r="G48" s="5" t="str">
        <f t="shared" si="0"/>
        <v>DR. AHMET MACIT ASM</v>
      </c>
      <c r="I48" s="5" t="s">
        <v>477</v>
      </c>
    </row>
    <row r="49" spans="2:9" ht="20.25" customHeight="1">
      <c r="B49" s="20">
        <f t="shared" si="1"/>
        <v>46</v>
      </c>
      <c r="C49" s="22" t="s">
        <v>521</v>
      </c>
      <c r="D49" s="2" t="s">
        <v>477</v>
      </c>
      <c r="E49" s="19" t="s">
        <v>52</v>
      </c>
      <c r="F49" s="34">
        <v>0</v>
      </c>
      <c r="G49" s="5" t="str">
        <f t="shared" si="0"/>
        <v>DR. AHMET MACIT ASM</v>
      </c>
      <c r="I49" s="5" t="s">
        <v>477</v>
      </c>
    </row>
    <row r="50" spans="2:9" ht="20.25" customHeight="1">
      <c r="B50" s="20">
        <f t="shared" si="1"/>
        <v>47</v>
      </c>
      <c r="C50" s="22" t="s">
        <v>521</v>
      </c>
      <c r="D50" s="2" t="s">
        <v>477</v>
      </c>
      <c r="E50" s="19" t="s">
        <v>53</v>
      </c>
      <c r="F50" s="34">
        <v>0</v>
      </c>
      <c r="G50" s="5" t="str">
        <f t="shared" si="0"/>
        <v>DR. AHMET MACIT ASM</v>
      </c>
      <c r="I50" s="5" t="s">
        <v>477</v>
      </c>
    </row>
    <row r="51" spans="2:9" ht="20.25" customHeight="1">
      <c r="B51" s="20">
        <f t="shared" si="1"/>
        <v>48</v>
      </c>
      <c r="C51" s="22" t="s">
        <v>521</v>
      </c>
      <c r="D51" s="2" t="s">
        <v>524</v>
      </c>
      <c r="E51" s="19" t="s">
        <v>54</v>
      </c>
      <c r="F51" s="34">
        <v>0</v>
      </c>
      <c r="G51" s="5" t="str">
        <f t="shared" si="0"/>
        <v>DR. HALİL ÜLGEN ASM</v>
      </c>
      <c r="I51" s="5" t="s">
        <v>478</v>
      </c>
    </row>
    <row r="52" spans="2:9" ht="20.25" customHeight="1">
      <c r="B52" s="20">
        <f t="shared" si="1"/>
        <v>49</v>
      </c>
      <c r="C52" s="22" t="s">
        <v>521</v>
      </c>
      <c r="D52" s="2" t="s">
        <v>524</v>
      </c>
      <c r="E52" s="19" t="s">
        <v>55</v>
      </c>
      <c r="F52" s="34">
        <v>0</v>
      </c>
      <c r="G52" s="5" t="str">
        <f t="shared" si="0"/>
        <v>DR. HALİL ÜLGEN ASM</v>
      </c>
      <c r="I52" s="5" t="s">
        <v>478</v>
      </c>
    </row>
    <row r="53" spans="2:9" ht="20.25" customHeight="1">
      <c r="B53" s="20">
        <f t="shared" si="1"/>
        <v>50</v>
      </c>
      <c r="C53" s="22" t="s">
        <v>521</v>
      </c>
      <c r="D53" s="2" t="s">
        <v>524</v>
      </c>
      <c r="E53" s="19" t="s">
        <v>56</v>
      </c>
      <c r="F53" s="34">
        <v>0</v>
      </c>
      <c r="G53" s="5" t="str">
        <f t="shared" si="0"/>
        <v>DR. HALİL ÜLGEN ASM</v>
      </c>
      <c r="I53" s="5" t="s">
        <v>478</v>
      </c>
    </row>
    <row r="54" spans="2:9" ht="20.25" customHeight="1">
      <c r="B54" s="20">
        <f t="shared" si="1"/>
        <v>51</v>
      </c>
      <c r="C54" s="22" t="s">
        <v>521</v>
      </c>
      <c r="D54" s="2" t="s">
        <v>524</v>
      </c>
      <c r="E54" s="19" t="s">
        <v>57</v>
      </c>
      <c r="F54" s="34">
        <v>0</v>
      </c>
      <c r="G54" s="5" t="str">
        <f t="shared" si="0"/>
        <v>DR. HALİL ÜLGEN ASM</v>
      </c>
      <c r="I54" s="5" t="s">
        <v>478</v>
      </c>
    </row>
    <row r="55" spans="2:9" ht="20.25" customHeight="1">
      <c r="B55" s="20">
        <f t="shared" si="1"/>
        <v>52</v>
      </c>
      <c r="C55" s="22" t="s">
        <v>521</v>
      </c>
      <c r="D55" s="2" t="s">
        <v>479</v>
      </c>
      <c r="E55" s="19" t="s">
        <v>58</v>
      </c>
      <c r="F55" s="34">
        <v>0</v>
      </c>
      <c r="G55" s="5" t="str">
        <f t="shared" si="0"/>
        <v>ÖZTOPRAK ASM</v>
      </c>
      <c r="I55" s="5" t="s">
        <v>479</v>
      </c>
    </row>
    <row r="56" spans="2:9" ht="20.25" customHeight="1">
      <c r="B56" s="20">
        <f t="shared" si="1"/>
        <v>53</v>
      </c>
      <c r="C56" s="22" t="s">
        <v>521</v>
      </c>
      <c r="D56" s="2" t="s">
        <v>479</v>
      </c>
      <c r="E56" s="19" t="s">
        <v>59</v>
      </c>
      <c r="F56" s="34">
        <v>0</v>
      </c>
      <c r="G56" s="5" t="str">
        <f t="shared" si="0"/>
        <v>ÖZTOPRAK ASM</v>
      </c>
      <c r="I56" s="5" t="s">
        <v>479</v>
      </c>
    </row>
    <row r="57" spans="2:9" ht="20.25" customHeight="1">
      <c r="B57" s="20">
        <v>54</v>
      </c>
      <c r="C57" s="22" t="s">
        <v>521</v>
      </c>
      <c r="D57" s="2" t="s">
        <v>479</v>
      </c>
      <c r="E57" s="19" t="s">
        <v>62</v>
      </c>
      <c r="F57" s="34">
        <v>0</v>
      </c>
      <c r="G57" s="5" t="str">
        <f t="shared" si="0"/>
        <v>ÖZTOPRAK ASM</v>
      </c>
      <c r="I57" s="5" t="s">
        <v>479</v>
      </c>
    </row>
    <row r="58" spans="2:9" ht="20.25" customHeight="1">
      <c r="B58" s="20">
        <f t="shared" si="1"/>
        <v>55</v>
      </c>
      <c r="C58" s="22" t="s">
        <v>521</v>
      </c>
      <c r="D58" s="2" t="s">
        <v>479</v>
      </c>
      <c r="E58" s="19" t="s">
        <v>63</v>
      </c>
      <c r="F58" s="34">
        <v>0</v>
      </c>
      <c r="G58" s="5" t="str">
        <f t="shared" si="0"/>
        <v>ÖZTOPRAK ASM</v>
      </c>
      <c r="I58" s="5" t="s">
        <v>479</v>
      </c>
    </row>
    <row r="59" spans="2:9" ht="20.25" customHeight="1">
      <c r="B59" s="20">
        <v>56</v>
      </c>
      <c r="C59" s="22" t="s">
        <v>521</v>
      </c>
      <c r="D59" s="2" t="s">
        <v>480</v>
      </c>
      <c r="E59" s="19" t="s">
        <v>67</v>
      </c>
      <c r="F59" s="34">
        <v>0</v>
      </c>
      <c r="G59" s="5" t="str">
        <f t="shared" si="0"/>
        <v>ABIDINPAŞA DR.EMRE DEMIR ASM</v>
      </c>
      <c r="I59" s="5" t="s">
        <v>480</v>
      </c>
    </row>
    <row r="60" spans="2:9" ht="20.25" customHeight="1">
      <c r="B60" s="20">
        <f t="shared" si="1"/>
        <v>57</v>
      </c>
      <c r="C60" s="22" t="s">
        <v>521</v>
      </c>
      <c r="D60" s="2" t="s">
        <v>480</v>
      </c>
      <c r="E60" s="19" t="s">
        <v>68</v>
      </c>
      <c r="F60" s="34">
        <v>0</v>
      </c>
      <c r="G60" s="5" t="str">
        <f t="shared" si="0"/>
        <v>ABIDINPAŞA DR.EMRE DEMIR ASM</v>
      </c>
      <c r="I60" s="5" t="s">
        <v>480</v>
      </c>
    </row>
    <row r="61" spans="2:9" ht="20.25" customHeight="1">
      <c r="B61" s="20">
        <f t="shared" si="1"/>
        <v>58</v>
      </c>
      <c r="C61" s="22" t="s">
        <v>521</v>
      </c>
      <c r="D61" s="2" t="s">
        <v>480</v>
      </c>
      <c r="E61" s="19" t="s">
        <v>69</v>
      </c>
      <c r="F61" s="34">
        <v>0</v>
      </c>
      <c r="G61" s="5" t="str">
        <f t="shared" si="0"/>
        <v>ABIDINPAŞA DR.EMRE DEMIR ASM</v>
      </c>
      <c r="I61" s="5" t="s">
        <v>480</v>
      </c>
    </row>
    <row r="62" spans="2:9" ht="20.25" customHeight="1">
      <c r="B62" s="20">
        <f t="shared" si="1"/>
        <v>59</v>
      </c>
      <c r="C62" s="22" t="s">
        <v>521</v>
      </c>
      <c r="D62" s="2" t="s">
        <v>480</v>
      </c>
      <c r="E62" s="19" t="s">
        <v>70</v>
      </c>
      <c r="F62" s="34">
        <v>0</v>
      </c>
      <c r="G62" s="5" t="str">
        <f t="shared" si="0"/>
        <v>ABIDINPAŞA DR.EMRE DEMIR ASM</v>
      </c>
      <c r="I62" s="5" t="s">
        <v>480</v>
      </c>
    </row>
    <row r="63" spans="2:9" ht="20.25" customHeight="1">
      <c r="B63" s="20">
        <f t="shared" si="1"/>
        <v>60</v>
      </c>
      <c r="C63" s="22" t="s">
        <v>521</v>
      </c>
      <c r="D63" s="2" t="s">
        <v>480</v>
      </c>
      <c r="E63" s="19" t="s">
        <v>71</v>
      </c>
      <c r="F63" s="34">
        <v>0</v>
      </c>
      <c r="G63" s="5" t="str">
        <f t="shared" si="0"/>
        <v>ABIDINPAŞA DR.EMRE DEMIR ASM</v>
      </c>
      <c r="I63" s="5" t="s">
        <v>480</v>
      </c>
    </row>
    <row r="64" spans="2:9" ht="20.25" customHeight="1">
      <c r="B64" s="20">
        <f t="shared" si="1"/>
        <v>61</v>
      </c>
      <c r="C64" s="22" t="s">
        <v>521</v>
      </c>
      <c r="D64" s="2" t="s">
        <v>480</v>
      </c>
      <c r="E64" s="19" t="s">
        <v>72</v>
      </c>
      <c r="F64" s="34">
        <v>0</v>
      </c>
      <c r="G64" s="5" t="str">
        <f t="shared" si="0"/>
        <v>ABIDINPAŞA DR.EMRE DEMIR ASM</v>
      </c>
      <c r="I64" s="5" t="s">
        <v>480</v>
      </c>
    </row>
    <row r="65" spans="2:9" ht="20.25" customHeight="1">
      <c r="B65" s="20">
        <f>B64+1</f>
        <v>62</v>
      </c>
      <c r="C65" s="22" t="s">
        <v>521</v>
      </c>
      <c r="D65" s="2" t="s">
        <v>480</v>
      </c>
      <c r="E65" s="19" t="s">
        <v>73</v>
      </c>
      <c r="F65" s="34">
        <v>0</v>
      </c>
      <c r="G65" s="5" t="str">
        <f t="shared" si="0"/>
        <v>ABIDINPAŞA DR.EMRE DEMIR ASM</v>
      </c>
      <c r="I65" s="5" t="s">
        <v>480</v>
      </c>
    </row>
    <row r="66" spans="2:9" ht="20.25" customHeight="1">
      <c r="B66" s="20">
        <v>57</v>
      </c>
      <c r="C66" s="22" t="s">
        <v>521</v>
      </c>
      <c r="D66" s="2" t="s">
        <v>480</v>
      </c>
      <c r="E66" s="19" t="s">
        <v>74</v>
      </c>
      <c r="F66" s="34">
        <v>0</v>
      </c>
      <c r="G66" s="5" t="str">
        <f t="shared" si="0"/>
        <v>ABIDINPAŞA DR.EMRE DEMIR ASM</v>
      </c>
      <c r="I66" s="5" t="s">
        <v>480</v>
      </c>
    </row>
    <row r="67" spans="2:9" ht="20.25" customHeight="1">
      <c r="B67" s="20">
        <f aca="true" t="shared" si="2" ref="B67:B113">B66+1</f>
        <v>58</v>
      </c>
      <c r="C67" s="22" t="s">
        <v>521</v>
      </c>
      <c r="D67" s="2" t="s">
        <v>481</v>
      </c>
      <c r="E67" s="19" t="s">
        <v>75</v>
      </c>
      <c r="F67" s="34">
        <v>0</v>
      </c>
      <c r="G67" s="5" t="str">
        <f t="shared" si="0"/>
        <v>TUZLUÇAYIR ASM</v>
      </c>
      <c r="I67" s="5" t="s">
        <v>481</v>
      </c>
    </row>
    <row r="68" spans="2:9" ht="20.25" customHeight="1">
      <c r="B68" s="20">
        <f t="shared" si="2"/>
        <v>59</v>
      </c>
      <c r="C68" s="22" t="s">
        <v>521</v>
      </c>
      <c r="D68" s="2" t="s">
        <v>481</v>
      </c>
      <c r="E68" s="19" t="s">
        <v>76</v>
      </c>
      <c r="F68" s="34">
        <v>0</v>
      </c>
      <c r="G68" s="5" t="str">
        <f t="shared" si="0"/>
        <v>TUZLUÇAYIR ASM</v>
      </c>
      <c r="I68" s="5" t="s">
        <v>481</v>
      </c>
    </row>
    <row r="69" spans="2:9" ht="20.25" customHeight="1">
      <c r="B69" s="20">
        <f t="shared" si="2"/>
        <v>60</v>
      </c>
      <c r="C69" s="22" t="s">
        <v>521</v>
      </c>
      <c r="D69" s="2" t="s">
        <v>481</v>
      </c>
      <c r="E69" s="19" t="s">
        <v>77</v>
      </c>
      <c r="F69" s="34">
        <v>0</v>
      </c>
      <c r="G69" s="5" t="str">
        <f aca="true" t="shared" si="3" ref="G69:G132">UPPER(D69)</f>
        <v>TUZLUÇAYIR ASM</v>
      </c>
      <c r="I69" s="5" t="s">
        <v>481</v>
      </c>
    </row>
    <row r="70" spans="2:9" ht="20.25" customHeight="1">
      <c r="B70" s="20">
        <f t="shared" si="2"/>
        <v>61</v>
      </c>
      <c r="C70" s="22" t="s">
        <v>521</v>
      </c>
      <c r="D70" s="2" t="s">
        <v>481</v>
      </c>
      <c r="E70" s="19" t="s">
        <v>78</v>
      </c>
      <c r="F70" s="34">
        <v>0</v>
      </c>
      <c r="G70" s="5" t="str">
        <f t="shared" si="3"/>
        <v>TUZLUÇAYIR ASM</v>
      </c>
      <c r="I70" s="5" t="s">
        <v>481</v>
      </c>
    </row>
    <row r="71" spans="2:9" ht="20.25" customHeight="1">
      <c r="B71" s="20">
        <f t="shared" si="2"/>
        <v>62</v>
      </c>
      <c r="C71" s="22" t="s">
        <v>521</v>
      </c>
      <c r="D71" s="2" t="s">
        <v>481</v>
      </c>
      <c r="E71" s="19" t="s">
        <v>79</v>
      </c>
      <c r="F71" s="34">
        <v>0</v>
      </c>
      <c r="G71" s="5" t="str">
        <f t="shared" si="3"/>
        <v>TUZLUÇAYIR ASM</v>
      </c>
      <c r="I71" s="5" t="s">
        <v>481</v>
      </c>
    </row>
    <row r="72" spans="2:9" ht="20.25" customHeight="1">
      <c r="B72" s="20">
        <f t="shared" si="2"/>
        <v>63</v>
      </c>
      <c r="C72" s="22" t="s">
        <v>521</v>
      </c>
      <c r="D72" s="2" t="s">
        <v>481</v>
      </c>
      <c r="E72" s="19" t="s">
        <v>80</v>
      </c>
      <c r="F72" s="34">
        <v>0</v>
      </c>
      <c r="G72" s="5" t="str">
        <f t="shared" si="3"/>
        <v>TUZLUÇAYIR ASM</v>
      </c>
      <c r="I72" s="5" t="s">
        <v>481</v>
      </c>
    </row>
    <row r="73" spans="2:9" ht="20.25" customHeight="1">
      <c r="B73" s="20">
        <f t="shared" si="2"/>
        <v>64</v>
      </c>
      <c r="C73" s="22" t="s">
        <v>521</v>
      </c>
      <c r="D73" s="2" t="s">
        <v>481</v>
      </c>
      <c r="E73" s="19" t="s">
        <v>81</v>
      </c>
      <c r="F73" s="34">
        <v>0</v>
      </c>
      <c r="G73" s="5" t="str">
        <f t="shared" si="3"/>
        <v>TUZLUÇAYIR ASM</v>
      </c>
      <c r="I73" s="5" t="s">
        <v>481</v>
      </c>
    </row>
    <row r="74" spans="2:9" ht="20.25" customHeight="1">
      <c r="B74" s="20">
        <f t="shared" si="2"/>
        <v>65</v>
      </c>
      <c r="C74" s="22" t="s">
        <v>521</v>
      </c>
      <c r="D74" s="2" t="s">
        <v>481</v>
      </c>
      <c r="E74" s="19" t="s">
        <v>82</v>
      </c>
      <c r="F74" s="34">
        <v>0</v>
      </c>
      <c r="G74" s="5" t="str">
        <f t="shared" si="3"/>
        <v>TUZLUÇAYIR ASM</v>
      </c>
      <c r="I74" s="5" t="s">
        <v>481</v>
      </c>
    </row>
    <row r="75" spans="2:9" ht="20.25" customHeight="1">
      <c r="B75" s="20">
        <f t="shared" si="2"/>
        <v>66</v>
      </c>
      <c r="C75" s="22" t="s">
        <v>521</v>
      </c>
      <c r="D75" s="2" t="s">
        <v>481</v>
      </c>
      <c r="E75" s="19" t="s">
        <v>83</v>
      </c>
      <c r="F75" s="34">
        <v>0</v>
      </c>
      <c r="G75" s="5" t="str">
        <f t="shared" si="3"/>
        <v>TUZLUÇAYIR ASM</v>
      </c>
      <c r="I75" s="5" t="s">
        <v>481</v>
      </c>
    </row>
    <row r="76" spans="2:9" ht="20.25" customHeight="1">
      <c r="B76" s="20">
        <f t="shared" si="2"/>
        <v>67</v>
      </c>
      <c r="C76" s="22" t="s">
        <v>521</v>
      </c>
      <c r="D76" s="2" t="s">
        <v>481</v>
      </c>
      <c r="E76" s="19" t="s">
        <v>84</v>
      </c>
      <c r="F76" s="34">
        <v>0</v>
      </c>
      <c r="G76" s="5" t="str">
        <f t="shared" si="3"/>
        <v>TUZLUÇAYIR ASM</v>
      </c>
      <c r="I76" s="5" t="s">
        <v>481</v>
      </c>
    </row>
    <row r="77" spans="2:9" ht="20.25" customHeight="1">
      <c r="B77" s="20">
        <f t="shared" si="2"/>
        <v>68</v>
      </c>
      <c r="C77" s="22" t="s">
        <v>521</v>
      </c>
      <c r="D77" s="2" t="s">
        <v>482</v>
      </c>
      <c r="E77" s="19" t="s">
        <v>85</v>
      </c>
      <c r="F77" s="35" t="s">
        <v>92</v>
      </c>
      <c r="G77" s="5" t="str">
        <f t="shared" si="3"/>
        <v>ÜMMÜ GÜLSÜM GÜÇLÜOĞLU ASM</v>
      </c>
      <c r="I77" s="5" t="s">
        <v>482</v>
      </c>
    </row>
    <row r="78" spans="2:9" ht="20.25" customHeight="1">
      <c r="B78" s="20">
        <f t="shared" si="2"/>
        <v>69</v>
      </c>
      <c r="C78" s="22" t="s">
        <v>521</v>
      </c>
      <c r="D78" s="2" t="s">
        <v>482</v>
      </c>
      <c r="E78" s="19" t="s">
        <v>86</v>
      </c>
      <c r="F78" s="35" t="s">
        <v>92</v>
      </c>
      <c r="G78" s="5" t="str">
        <f t="shared" si="3"/>
        <v>ÜMMÜ GÜLSÜM GÜÇLÜOĞLU ASM</v>
      </c>
      <c r="I78" s="5" t="s">
        <v>482</v>
      </c>
    </row>
    <row r="79" spans="2:9" ht="20.25" customHeight="1">
      <c r="B79" s="20">
        <f t="shared" si="2"/>
        <v>70</v>
      </c>
      <c r="C79" s="22" t="s">
        <v>521</v>
      </c>
      <c r="D79" s="2" t="s">
        <v>482</v>
      </c>
      <c r="E79" s="19" t="s">
        <v>87</v>
      </c>
      <c r="F79" s="35" t="s">
        <v>92</v>
      </c>
      <c r="G79" s="5" t="str">
        <f t="shared" si="3"/>
        <v>ÜMMÜ GÜLSÜM GÜÇLÜOĞLU ASM</v>
      </c>
      <c r="I79" s="5" t="s">
        <v>482</v>
      </c>
    </row>
    <row r="80" spans="2:9" ht="20.25" customHeight="1">
      <c r="B80" s="20">
        <f t="shared" si="2"/>
        <v>71</v>
      </c>
      <c r="C80" s="22" t="s">
        <v>521</v>
      </c>
      <c r="D80" s="2" t="s">
        <v>482</v>
      </c>
      <c r="E80" s="19" t="s">
        <v>88</v>
      </c>
      <c r="F80" s="35" t="s">
        <v>92</v>
      </c>
      <c r="G80" s="5" t="str">
        <f t="shared" si="3"/>
        <v>ÜMMÜ GÜLSÜM GÜÇLÜOĞLU ASM</v>
      </c>
      <c r="I80" s="5" t="s">
        <v>482</v>
      </c>
    </row>
    <row r="81" spans="2:9" ht="20.25" customHeight="1">
      <c r="B81" s="20">
        <f t="shared" si="2"/>
        <v>72</v>
      </c>
      <c r="C81" s="22" t="s">
        <v>521</v>
      </c>
      <c r="D81" s="2" t="s">
        <v>482</v>
      </c>
      <c r="E81" s="19" t="s">
        <v>89</v>
      </c>
      <c r="F81" s="35" t="s">
        <v>92</v>
      </c>
      <c r="G81" s="5" t="str">
        <f t="shared" si="3"/>
        <v>ÜMMÜ GÜLSÜM GÜÇLÜOĞLU ASM</v>
      </c>
      <c r="I81" s="5" t="s">
        <v>482</v>
      </c>
    </row>
    <row r="82" spans="2:9" ht="20.25" customHeight="1">
      <c r="B82" s="20">
        <f t="shared" si="2"/>
        <v>73</v>
      </c>
      <c r="C82" s="22" t="s">
        <v>521</v>
      </c>
      <c r="D82" s="2" t="s">
        <v>482</v>
      </c>
      <c r="E82" s="19" t="s">
        <v>90</v>
      </c>
      <c r="F82" s="35" t="s">
        <v>92</v>
      </c>
      <c r="G82" s="5" t="str">
        <f t="shared" si="3"/>
        <v>ÜMMÜ GÜLSÜM GÜÇLÜOĞLU ASM</v>
      </c>
      <c r="I82" s="5" t="s">
        <v>482</v>
      </c>
    </row>
    <row r="83" spans="2:9" ht="20.25" customHeight="1">
      <c r="B83" s="20">
        <f t="shared" si="2"/>
        <v>74</v>
      </c>
      <c r="C83" s="22" t="s">
        <v>521</v>
      </c>
      <c r="D83" s="2" t="s">
        <v>482</v>
      </c>
      <c r="E83" s="19" t="s">
        <v>91</v>
      </c>
      <c r="F83" s="35" t="s">
        <v>92</v>
      </c>
      <c r="G83" s="5" t="str">
        <f t="shared" si="3"/>
        <v>ÜMMÜ GÜLSÜM GÜÇLÜOĞLU ASM</v>
      </c>
      <c r="I83" s="5" t="s">
        <v>482</v>
      </c>
    </row>
    <row r="84" spans="2:9" ht="20.25" customHeight="1">
      <c r="B84" s="20">
        <f t="shared" si="2"/>
        <v>75</v>
      </c>
      <c r="C84" s="22" t="s">
        <v>521</v>
      </c>
      <c r="D84" s="2" t="s">
        <v>483</v>
      </c>
      <c r="E84" s="19" t="s">
        <v>93</v>
      </c>
      <c r="F84" s="35" t="s">
        <v>92</v>
      </c>
      <c r="G84" s="5" t="str">
        <f t="shared" si="3"/>
        <v>TÜRKÖZÜ ASM</v>
      </c>
      <c r="I84" s="5" t="s">
        <v>483</v>
      </c>
    </row>
    <row r="85" spans="2:9" ht="20.25" customHeight="1">
      <c r="B85" s="20">
        <f t="shared" si="2"/>
        <v>76</v>
      </c>
      <c r="C85" s="22" t="s">
        <v>521</v>
      </c>
      <c r="D85" s="2" t="s">
        <v>483</v>
      </c>
      <c r="E85" s="19" t="s">
        <v>94</v>
      </c>
      <c r="F85" s="35" t="s">
        <v>92</v>
      </c>
      <c r="G85" s="5" t="str">
        <f t="shared" si="3"/>
        <v>TÜRKÖZÜ ASM</v>
      </c>
      <c r="I85" s="5" t="s">
        <v>483</v>
      </c>
    </row>
    <row r="86" spans="2:9" ht="20.25" customHeight="1">
      <c r="B86" s="20">
        <f t="shared" si="2"/>
        <v>77</v>
      </c>
      <c r="C86" s="22" t="s">
        <v>521</v>
      </c>
      <c r="D86" s="2" t="s">
        <v>483</v>
      </c>
      <c r="E86" s="19" t="s">
        <v>95</v>
      </c>
      <c r="F86" s="35" t="s">
        <v>92</v>
      </c>
      <c r="G86" s="5" t="str">
        <f t="shared" si="3"/>
        <v>TÜRKÖZÜ ASM</v>
      </c>
      <c r="I86" s="5" t="s">
        <v>483</v>
      </c>
    </row>
    <row r="87" spans="2:9" ht="20.25" customHeight="1">
      <c r="B87" s="20">
        <f t="shared" si="2"/>
        <v>78</v>
      </c>
      <c r="C87" s="22" t="s">
        <v>521</v>
      </c>
      <c r="D87" s="2" t="s">
        <v>483</v>
      </c>
      <c r="E87" s="19" t="s">
        <v>96</v>
      </c>
      <c r="F87" s="35" t="s">
        <v>92</v>
      </c>
      <c r="G87" s="5" t="str">
        <f t="shared" si="3"/>
        <v>TÜRKÖZÜ ASM</v>
      </c>
      <c r="I87" s="5" t="s">
        <v>483</v>
      </c>
    </row>
    <row r="88" spans="2:9" ht="20.25" customHeight="1">
      <c r="B88" s="20">
        <f t="shared" si="2"/>
        <v>79</v>
      </c>
      <c r="C88" s="22" t="s">
        <v>521</v>
      </c>
      <c r="D88" s="2" t="s">
        <v>483</v>
      </c>
      <c r="E88" s="19" t="s">
        <v>97</v>
      </c>
      <c r="F88" s="35" t="s">
        <v>92</v>
      </c>
      <c r="G88" s="5" t="str">
        <f t="shared" si="3"/>
        <v>TÜRKÖZÜ ASM</v>
      </c>
      <c r="I88" s="5" t="s">
        <v>483</v>
      </c>
    </row>
    <row r="89" spans="2:9" ht="20.25" customHeight="1">
      <c r="B89" s="20">
        <f t="shared" si="2"/>
        <v>80</v>
      </c>
      <c r="C89" s="22" t="s">
        <v>521</v>
      </c>
      <c r="D89" s="2" t="s">
        <v>483</v>
      </c>
      <c r="E89" s="19" t="s">
        <v>98</v>
      </c>
      <c r="F89" s="35" t="s">
        <v>92</v>
      </c>
      <c r="G89" s="5" t="str">
        <f t="shared" si="3"/>
        <v>TÜRKÖZÜ ASM</v>
      </c>
      <c r="I89" s="5" t="s">
        <v>483</v>
      </c>
    </row>
    <row r="90" spans="2:9" ht="20.25" customHeight="1">
      <c r="B90" s="20">
        <f t="shared" si="2"/>
        <v>81</v>
      </c>
      <c r="C90" s="22" t="s">
        <v>521</v>
      </c>
      <c r="D90" s="2" t="s">
        <v>484</v>
      </c>
      <c r="E90" s="19" t="s">
        <v>103</v>
      </c>
      <c r="F90" s="35" t="s">
        <v>92</v>
      </c>
      <c r="G90" s="5" t="str">
        <f t="shared" si="3"/>
        <v>VELI GÜNDÜZ ŞAHIN ASM</v>
      </c>
      <c r="I90" s="5" t="s">
        <v>484</v>
      </c>
    </row>
    <row r="91" spans="2:9" ht="20.25" customHeight="1">
      <c r="B91" s="20">
        <f t="shared" si="2"/>
        <v>82</v>
      </c>
      <c r="C91" s="22" t="s">
        <v>521</v>
      </c>
      <c r="D91" s="2" t="s">
        <v>484</v>
      </c>
      <c r="E91" s="19" t="s">
        <v>104</v>
      </c>
      <c r="F91" s="35" t="s">
        <v>92</v>
      </c>
      <c r="G91" s="5" t="str">
        <f t="shared" si="3"/>
        <v>VELI GÜNDÜZ ŞAHIN ASM</v>
      </c>
      <c r="I91" s="5" t="s">
        <v>484</v>
      </c>
    </row>
    <row r="92" spans="2:9" ht="20.25" customHeight="1">
      <c r="B92" s="20">
        <f t="shared" si="2"/>
        <v>83</v>
      </c>
      <c r="C92" s="22" t="s">
        <v>521</v>
      </c>
      <c r="D92" s="2" t="s">
        <v>484</v>
      </c>
      <c r="E92" s="19" t="s">
        <v>105</v>
      </c>
      <c r="F92" s="35" t="s">
        <v>92</v>
      </c>
      <c r="G92" s="5" t="str">
        <f t="shared" si="3"/>
        <v>VELI GÜNDÜZ ŞAHIN ASM</v>
      </c>
      <c r="I92" s="5" t="s">
        <v>484</v>
      </c>
    </row>
    <row r="93" spans="2:9" ht="20.25" customHeight="1">
      <c r="B93" s="20">
        <f t="shared" si="2"/>
        <v>84</v>
      </c>
      <c r="C93" s="22" t="s">
        <v>521</v>
      </c>
      <c r="D93" s="2" t="s">
        <v>484</v>
      </c>
      <c r="E93" s="19" t="s">
        <v>106</v>
      </c>
      <c r="F93" s="35" t="s">
        <v>92</v>
      </c>
      <c r="G93" s="5" t="str">
        <f t="shared" si="3"/>
        <v>VELI GÜNDÜZ ŞAHIN ASM</v>
      </c>
      <c r="I93" s="5" t="s">
        <v>484</v>
      </c>
    </row>
    <row r="94" spans="2:9" ht="20.25" customHeight="1">
      <c r="B94" s="20">
        <f t="shared" si="2"/>
        <v>85</v>
      </c>
      <c r="C94" s="22" t="s">
        <v>521</v>
      </c>
      <c r="D94" s="2" t="s">
        <v>484</v>
      </c>
      <c r="E94" s="19" t="s">
        <v>107</v>
      </c>
      <c r="F94" s="35" t="s">
        <v>92</v>
      </c>
      <c r="G94" s="5" t="str">
        <f t="shared" si="3"/>
        <v>VELI GÜNDÜZ ŞAHIN ASM</v>
      </c>
      <c r="I94" s="5" t="s">
        <v>484</v>
      </c>
    </row>
    <row r="95" spans="2:9" ht="20.25" customHeight="1">
      <c r="B95" s="20">
        <f t="shared" si="2"/>
        <v>86</v>
      </c>
      <c r="C95" s="22" t="s">
        <v>521</v>
      </c>
      <c r="D95" s="2" t="s">
        <v>484</v>
      </c>
      <c r="E95" s="19" t="s">
        <v>108</v>
      </c>
      <c r="F95" s="35" t="s">
        <v>92</v>
      </c>
      <c r="G95" s="5" t="str">
        <f t="shared" si="3"/>
        <v>VELI GÜNDÜZ ŞAHIN ASM</v>
      </c>
      <c r="I95" s="5" t="s">
        <v>484</v>
      </c>
    </row>
    <row r="96" spans="2:9" ht="20.25" customHeight="1">
      <c r="B96" s="20">
        <f t="shared" si="2"/>
        <v>87</v>
      </c>
      <c r="C96" s="22" t="s">
        <v>521</v>
      </c>
      <c r="D96" s="2" t="s">
        <v>484</v>
      </c>
      <c r="E96" s="19" t="s">
        <v>109</v>
      </c>
      <c r="F96" s="35" t="s">
        <v>92</v>
      </c>
      <c r="G96" s="5" t="str">
        <f t="shared" si="3"/>
        <v>VELI GÜNDÜZ ŞAHIN ASM</v>
      </c>
      <c r="I96" s="5" t="s">
        <v>484</v>
      </c>
    </row>
    <row r="97" spans="2:9" ht="20.25" customHeight="1">
      <c r="B97" s="20">
        <f t="shared" si="2"/>
        <v>88</v>
      </c>
      <c r="C97" s="22" t="s">
        <v>521</v>
      </c>
      <c r="D97" s="2" t="s">
        <v>484</v>
      </c>
      <c r="E97" s="19" t="s">
        <v>110</v>
      </c>
      <c r="F97" s="35" t="s">
        <v>92</v>
      </c>
      <c r="G97" s="5" t="str">
        <f t="shared" si="3"/>
        <v>VELI GÜNDÜZ ŞAHIN ASM</v>
      </c>
      <c r="I97" s="5" t="s">
        <v>484</v>
      </c>
    </row>
    <row r="98" spans="2:9" ht="20.25" customHeight="1">
      <c r="B98" s="20">
        <f t="shared" si="2"/>
        <v>89</v>
      </c>
      <c r="C98" s="22" t="s">
        <v>521</v>
      </c>
      <c r="D98" s="2" t="s">
        <v>484</v>
      </c>
      <c r="E98" s="19" t="s">
        <v>111</v>
      </c>
      <c r="F98" s="35" t="s">
        <v>92</v>
      </c>
      <c r="G98" s="5" t="str">
        <f t="shared" si="3"/>
        <v>VELI GÜNDÜZ ŞAHIN ASM</v>
      </c>
      <c r="I98" s="5" t="s">
        <v>484</v>
      </c>
    </row>
    <row r="99" spans="2:9" ht="20.25" customHeight="1">
      <c r="B99" s="20">
        <f t="shared" si="2"/>
        <v>90</v>
      </c>
      <c r="C99" s="22" t="s">
        <v>521</v>
      </c>
      <c r="D99" s="2" t="s">
        <v>484</v>
      </c>
      <c r="E99" s="19" t="s">
        <v>112</v>
      </c>
      <c r="F99" s="35" t="s">
        <v>92</v>
      </c>
      <c r="G99" s="5" t="str">
        <f t="shared" si="3"/>
        <v>VELI GÜNDÜZ ŞAHIN ASM</v>
      </c>
      <c r="I99" s="5" t="s">
        <v>484</v>
      </c>
    </row>
    <row r="100" spans="2:9" ht="20.25" customHeight="1">
      <c r="B100" s="20">
        <f t="shared" si="2"/>
        <v>91</v>
      </c>
      <c r="C100" s="22" t="s">
        <v>521</v>
      </c>
      <c r="D100" s="2" t="s">
        <v>485</v>
      </c>
      <c r="E100" s="19" t="s">
        <v>113</v>
      </c>
      <c r="F100" s="35" t="s">
        <v>92</v>
      </c>
      <c r="G100" s="5" t="str">
        <f t="shared" si="3"/>
        <v>BOĞAZIÇI ASM</v>
      </c>
      <c r="I100" s="5" t="s">
        <v>485</v>
      </c>
    </row>
    <row r="101" spans="2:9" ht="20.25" customHeight="1">
      <c r="B101" s="20">
        <f t="shared" si="2"/>
        <v>92</v>
      </c>
      <c r="C101" s="22" t="s">
        <v>521</v>
      </c>
      <c r="D101" s="2" t="s">
        <v>485</v>
      </c>
      <c r="E101" s="19" t="s">
        <v>114</v>
      </c>
      <c r="F101" s="35" t="s">
        <v>92</v>
      </c>
      <c r="G101" s="5" t="str">
        <f t="shared" si="3"/>
        <v>BOĞAZIÇI ASM</v>
      </c>
      <c r="I101" s="5" t="s">
        <v>485</v>
      </c>
    </row>
    <row r="102" spans="2:9" ht="20.25" customHeight="1">
      <c r="B102" s="20">
        <f t="shared" si="2"/>
        <v>93</v>
      </c>
      <c r="C102" s="22" t="s">
        <v>521</v>
      </c>
      <c r="D102" s="2" t="s">
        <v>485</v>
      </c>
      <c r="E102" s="19" t="s">
        <v>115</v>
      </c>
      <c r="F102" s="35" t="s">
        <v>92</v>
      </c>
      <c r="G102" s="5" t="str">
        <f t="shared" si="3"/>
        <v>BOĞAZIÇI ASM</v>
      </c>
      <c r="I102" s="5" t="s">
        <v>485</v>
      </c>
    </row>
    <row r="103" spans="2:9" ht="20.25" customHeight="1">
      <c r="B103" s="20">
        <f t="shared" si="2"/>
        <v>94</v>
      </c>
      <c r="C103" s="22" t="s">
        <v>521</v>
      </c>
      <c r="D103" s="2" t="s">
        <v>486</v>
      </c>
      <c r="E103" s="19" t="s">
        <v>116</v>
      </c>
      <c r="F103" s="35" t="s">
        <v>92</v>
      </c>
      <c r="G103" s="5" t="str">
        <f t="shared" si="3"/>
        <v>AKŞEMSETTIN ASM</v>
      </c>
      <c r="I103" s="5" t="s">
        <v>486</v>
      </c>
    </row>
    <row r="104" spans="2:9" ht="20.25" customHeight="1">
      <c r="B104" s="20">
        <f t="shared" si="2"/>
        <v>95</v>
      </c>
      <c r="C104" s="22" t="s">
        <v>521</v>
      </c>
      <c r="D104" s="2" t="s">
        <v>486</v>
      </c>
      <c r="E104" s="19" t="s">
        <v>117</v>
      </c>
      <c r="F104" s="35" t="s">
        <v>92</v>
      </c>
      <c r="G104" s="5" t="str">
        <f t="shared" si="3"/>
        <v>AKŞEMSETTIN ASM</v>
      </c>
      <c r="I104" s="5" t="s">
        <v>486</v>
      </c>
    </row>
    <row r="105" spans="2:9" ht="20.25" customHeight="1">
      <c r="B105" s="20">
        <f t="shared" si="2"/>
        <v>96</v>
      </c>
      <c r="C105" s="22" t="s">
        <v>521</v>
      </c>
      <c r="D105" s="2" t="s">
        <v>486</v>
      </c>
      <c r="E105" s="19" t="s">
        <v>118</v>
      </c>
      <c r="F105" s="35" t="s">
        <v>92</v>
      </c>
      <c r="G105" s="5" t="str">
        <f t="shared" si="3"/>
        <v>AKŞEMSETTIN ASM</v>
      </c>
      <c r="I105" s="5" t="s">
        <v>486</v>
      </c>
    </row>
    <row r="106" spans="2:9" ht="20.25" customHeight="1">
      <c r="B106" s="20">
        <f t="shared" si="2"/>
        <v>97</v>
      </c>
      <c r="C106" s="22" t="s">
        <v>521</v>
      </c>
      <c r="D106" s="2" t="s">
        <v>486</v>
      </c>
      <c r="E106" s="19" t="s">
        <v>119</v>
      </c>
      <c r="F106" s="35" t="s">
        <v>92</v>
      </c>
      <c r="G106" s="5" t="str">
        <f t="shared" si="3"/>
        <v>AKŞEMSETTIN ASM</v>
      </c>
      <c r="I106" s="5" t="s">
        <v>486</v>
      </c>
    </row>
    <row r="107" spans="2:9" ht="20.25" customHeight="1">
      <c r="B107" s="20">
        <f t="shared" si="2"/>
        <v>98</v>
      </c>
      <c r="C107" s="22" t="s">
        <v>521</v>
      </c>
      <c r="D107" s="2" t="s">
        <v>487</v>
      </c>
      <c r="E107" s="19" t="s">
        <v>120</v>
      </c>
      <c r="F107" s="35" t="s">
        <v>92</v>
      </c>
      <c r="G107" s="5" t="str">
        <f t="shared" si="3"/>
        <v>ŞIRINTEPE ASM</v>
      </c>
      <c r="I107" s="5" t="s">
        <v>487</v>
      </c>
    </row>
    <row r="108" spans="2:9" ht="20.25" customHeight="1">
      <c r="B108" s="20">
        <f t="shared" si="2"/>
        <v>99</v>
      </c>
      <c r="C108" s="22" t="s">
        <v>521</v>
      </c>
      <c r="D108" s="2" t="s">
        <v>487</v>
      </c>
      <c r="E108" s="19" t="s">
        <v>121</v>
      </c>
      <c r="F108" s="35" t="s">
        <v>92</v>
      </c>
      <c r="G108" s="5" t="str">
        <f t="shared" si="3"/>
        <v>ŞIRINTEPE ASM</v>
      </c>
      <c r="I108" s="5" t="s">
        <v>487</v>
      </c>
    </row>
    <row r="109" spans="2:9" ht="20.25" customHeight="1">
      <c r="B109" s="20">
        <f t="shared" si="2"/>
        <v>100</v>
      </c>
      <c r="C109" s="22" t="s">
        <v>521</v>
      </c>
      <c r="D109" s="2" t="s">
        <v>487</v>
      </c>
      <c r="E109" s="19" t="s">
        <v>122</v>
      </c>
      <c r="F109" s="35" t="s">
        <v>92</v>
      </c>
      <c r="G109" s="5" t="str">
        <f t="shared" si="3"/>
        <v>ŞIRINTEPE ASM</v>
      </c>
      <c r="I109" s="5" t="s">
        <v>487</v>
      </c>
    </row>
    <row r="110" spans="2:9" ht="20.25" customHeight="1">
      <c r="B110" s="20">
        <f t="shared" si="2"/>
        <v>101</v>
      </c>
      <c r="C110" s="22" t="s">
        <v>521</v>
      </c>
      <c r="D110" s="2" t="s">
        <v>487</v>
      </c>
      <c r="E110" s="19" t="s">
        <v>123</v>
      </c>
      <c r="F110" s="35" t="s">
        <v>92</v>
      </c>
      <c r="G110" s="5" t="str">
        <f t="shared" si="3"/>
        <v>ŞIRINTEPE ASM</v>
      </c>
      <c r="I110" s="5" t="s">
        <v>487</v>
      </c>
    </row>
    <row r="111" spans="2:9" ht="20.25" customHeight="1">
      <c r="B111" s="20">
        <f t="shared" si="2"/>
        <v>102</v>
      </c>
      <c r="C111" s="22" t="s">
        <v>521</v>
      </c>
      <c r="D111" s="2" t="s">
        <v>487</v>
      </c>
      <c r="E111" s="19" t="s">
        <v>124</v>
      </c>
      <c r="F111" s="35" t="s">
        <v>92</v>
      </c>
      <c r="G111" s="5" t="str">
        <f t="shared" si="3"/>
        <v>ŞIRINTEPE ASM</v>
      </c>
      <c r="I111" s="5" t="s">
        <v>487</v>
      </c>
    </row>
    <row r="112" spans="2:9" ht="20.25" customHeight="1">
      <c r="B112" s="20">
        <f t="shared" si="2"/>
        <v>103</v>
      </c>
      <c r="C112" s="22" t="s">
        <v>521</v>
      </c>
      <c r="D112" s="2" t="s">
        <v>487</v>
      </c>
      <c r="E112" s="19" t="s">
        <v>125</v>
      </c>
      <c r="F112" s="35" t="s">
        <v>92</v>
      </c>
      <c r="G112" s="5" t="str">
        <f t="shared" si="3"/>
        <v>ŞIRINTEPE ASM</v>
      </c>
      <c r="I112" s="5" t="s">
        <v>487</v>
      </c>
    </row>
    <row r="113" spans="2:9" ht="20.25" customHeight="1">
      <c r="B113" s="20">
        <f t="shared" si="2"/>
        <v>104</v>
      </c>
      <c r="C113" s="22" t="s">
        <v>521</v>
      </c>
      <c r="D113" s="2" t="s">
        <v>488</v>
      </c>
      <c r="E113" s="19" t="s">
        <v>126</v>
      </c>
      <c r="F113" s="35" t="s">
        <v>92</v>
      </c>
      <c r="G113" s="5" t="str">
        <f t="shared" si="3"/>
        <v>ONUR UĞURLU ASM</v>
      </c>
      <c r="I113" s="5" t="s">
        <v>488</v>
      </c>
    </row>
    <row r="114" spans="2:9" ht="20.25" customHeight="1">
      <c r="B114" s="20">
        <f aca="true" t="shared" si="4" ref="B114:B177">B113+1</f>
        <v>105</v>
      </c>
      <c r="C114" s="22" t="s">
        <v>521</v>
      </c>
      <c r="D114" s="2" t="s">
        <v>488</v>
      </c>
      <c r="E114" s="19" t="s">
        <v>127</v>
      </c>
      <c r="F114" s="35" t="s">
        <v>92</v>
      </c>
      <c r="G114" s="5" t="str">
        <f t="shared" si="3"/>
        <v>ONUR UĞURLU ASM</v>
      </c>
      <c r="I114" s="5" t="s">
        <v>488</v>
      </c>
    </row>
    <row r="115" spans="2:9" ht="20.25" customHeight="1">
      <c r="B115" s="20">
        <f t="shared" si="4"/>
        <v>106</v>
      </c>
      <c r="C115" s="22" t="s">
        <v>521</v>
      </c>
      <c r="D115" s="2" t="s">
        <v>488</v>
      </c>
      <c r="E115" s="19" t="s">
        <v>128</v>
      </c>
      <c r="F115" s="35" t="s">
        <v>92</v>
      </c>
      <c r="G115" s="5" t="str">
        <f t="shared" si="3"/>
        <v>ONUR UĞURLU ASM</v>
      </c>
      <c r="I115" s="5" t="s">
        <v>488</v>
      </c>
    </row>
    <row r="116" spans="2:9" ht="20.25" customHeight="1">
      <c r="B116" s="20">
        <f t="shared" si="4"/>
        <v>107</v>
      </c>
      <c r="C116" s="22" t="s">
        <v>521</v>
      </c>
      <c r="D116" s="2" t="s">
        <v>488</v>
      </c>
      <c r="E116" s="19" t="s">
        <v>129</v>
      </c>
      <c r="F116" s="35" t="s">
        <v>92</v>
      </c>
      <c r="G116" s="5" t="str">
        <f t="shared" si="3"/>
        <v>ONUR UĞURLU ASM</v>
      </c>
      <c r="I116" s="5" t="s">
        <v>488</v>
      </c>
    </row>
    <row r="117" spans="2:9" ht="20.25" customHeight="1">
      <c r="B117" s="20">
        <f t="shared" si="4"/>
        <v>108</v>
      </c>
      <c r="C117" s="22" t="s">
        <v>521</v>
      </c>
      <c r="D117" s="2" t="s">
        <v>488</v>
      </c>
      <c r="E117" s="19" t="s">
        <v>130</v>
      </c>
      <c r="F117" s="35" t="s">
        <v>92</v>
      </c>
      <c r="G117" s="5" t="str">
        <f t="shared" si="3"/>
        <v>ONUR UĞURLU ASM</v>
      </c>
      <c r="I117" s="5" t="s">
        <v>488</v>
      </c>
    </row>
    <row r="118" spans="2:9" ht="20.25" customHeight="1">
      <c r="B118" s="20">
        <f t="shared" si="4"/>
        <v>109</v>
      </c>
      <c r="C118" s="22" t="s">
        <v>521</v>
      </c>
      <c r="D118" s="2" t="s">
        <v>488</v>
      </c>
      <c r="E118" s="19" t="s">
        <v>131</v>
      </c>
      <c r="F118" s="35" t="s">
        <v>92</v>
      </c>
      <c r="G118" s="5" t="str">
        <f t="shared" si="3"/>
        <v>ONUR UĞURLU ASM</v>
      </c>
      <c r="I118" s="5" t="s">
        <v>488</v>
      </c>
    </row>
    <row r="119" spans="2:9" ht="20.25" customHeight="1">
      <c r="B119" s="20">
        <f t="shared" si="4"/>
        <v>110</v>
      </c>
      <c r="C119" s="22" t="s">
        <v>521</v>
      </c>
      <c r="D119" s="2" t="s">
        <v>488</v>
      </c>
      <c r="E119" s="19" t="s">
        <v>132</v>
      </c>
      <c r="F119" s="35" t="s">
        <v>92</v>
      </c>
      <c r="G119" s="5" t="str">
        <f t="shared" si="3"/>
        <v>ONUR UĞURLU ASM</v>
      </c>
      <c r="I119" s="5" t="s">
        <v>488</v>
      </c>
    </row>
    <row r="120" spans="2:9" ht="20.25" customHeight="1">
      <c r="B120" s="20">
        <f t="shared" si="4"/>
        <v>111</v>
      </c>
      <c r="C120" s="22" t="s">
        <v>521</v>
      </c>
      <c r="D120" s="2" t="s">
        <v>489</v>
      </c>
      <c r="E120" s="19" t="s">
        <v>133</v>
      </c>
      <c r="F120" s="35" t="s">
        <v>92</v>
      </c>
      <c r="G120" s="5" t="str">
        <f t="shared" si="3"/>
        <v>60.YIL ASM</v>
      </c>
      <c r="I120" s="5" t="s">
        <v>489</v>
      </c>
    </row>
    <row r="121" spans="2:9" ht="20.25" customHeight="1">
      <c r="B121" s="20">
        <f t="shared" si="4"/>
        <v>112</v>
      </c>
      <c r="C121" s="22" t="s">
        <v>521</v>
      </c>
      <c r="D121" s="2" t="s">
        <v>489</v>
      </c>
      <c r="E121" s="19" t="s">
        <v>134</v>
      </c>
      <c r="F121" s="35" t="s">
        <v>92</v>
      </c>
      <c r="G121" s="5" t="str">
        <f t="shared" si="3"/>
        <v>60.YIL ASM</v>
      </c>
      <c r="I121" s="5" t="s">
        <v>489</v>
      </c>
    </row>
    <row r="122" spans="2:9" ht="20.25" customHeight="1">
      <c r="B122" s="20">
        <f t="shared" si="4"/>
        <v>113</v>
      </c>
      <c r="C122" s="22" t="s">
        <v>521</v>
      </c>
      <c r="D122" s="2" t="s">
        <v>489</v>
      </c>
      <c r="E122" s="19" t="s">
        <v>135</v>
      </c>
      <c r="F122" s="35" t="s">
        <v>92</v>
      </c>
      <c r="G122" s="5" t="str">
        <f t="shared" si="3"/>
        <v>60.YIL ASM</v>
      </c>
      <c r="I122" s="5" t="s">
        <v>489</v>
      </c>
    </row>
    <row r="123" spans="2:9" ht="20.25" customHeight="1">
      <c r="B123" s="20">
        <f t="shared" si="4"/>
        <v>114</v>
      </c>
      <c r="C123" s="22" t="s">
        <v>521</v>
      </c>
      <c r="D123" s="2" t="s">
        <v>489</v>
      </c>
      <c r="E123" s="19" t="s">
        <v>136</v>
      </c>
      <c r="F123" s="35" t="s">
        <v>92</v>
      </c>
      <c r="G123" s="5" t="str">
        <f t="shared" si="3"/>
        <v>60.YIL ASM</v>
      </c>
      <c r="I123" s="5" t="s">
        <v>489</v>
      </c>
    </row>
    <row r="124" spans="2:9" ht="20.25" customHeight="1">
      <c r="B124" s="20">
        <f t="shared" si="4"/>
        <v>115</v>
      </c>
      <c r="C124" s="22" t="s">
        <v>521</v>
      </c>
      <c r="D124" s="2" t="s">
        <v>489</v>
      </c>
      <c r="E124" s="19" t="s">
        <v>137</v>
      </c>
      <c r="F124" s="35" t="s">
        <v>92</v>
      </c>
      <c r="G124" s="5" t="str">
        <f t="shared" si="3"/>
        <v>60.YIL ASM</v>
      </c>
      <c r="I124" s="5" t="s">
        <v>489</v>
      </c>
    </row>
    <row r="125" spans="2:9" ht="20.25" customHeight="1">
      <c r="B125" s="20">
        <f t="shared" si="4"/>
        <v>116</v>
      </c>
      <c r="C125" s="22" t="s">
        <v>521</v>
      </c>
      <c r="D125" s="2" t="s">
        <v>489</v>
      </c>
      <c r="E125" s="19" t="s">
        <v>138</v>
      </c>
      <c r="F125" s="35" t="s">
        <v>92</v>
      </c>
      <c r="G125" s="5" t="str">
        <f t="shared" si="3"/>
        <v>60.YIL ASM</v>
      </c>
      <c r="I125" s="5" t="s">
        <v>489</v>
      </c>
    </row>
    <row r="126" spans="2:9" ht="20.25" customHeight="1">
      <c r="B126" s="20">
        <f t="shared" si="4"/>
        <v>117</v>
      </c>
      <c r="C126" s="22" t="s">
        <v>521</v>
      </c>
      <c r="D126" s="2" t="s">
        <v>490</v>
      </c>
      <c r="E126" s="19" t="s">
        <v>139</v>
      </c>
      <c r="F126" s="35" t="s">
        <v>92</v>
      </c>
      <c r="G126" s="5" t="str">
        <f t="shared" si="3"/>
        <v>KIBRIS ASM</v>
      </c>
      <c r="I126" s="5" t="s">
        <v>490</v>
      </c>
    </row>
    <row r="127" spans="2:9" ht="20.25" customHeight="1">
      <c r="B127" s="20">
        <f t="shared" si="4"/>
        <v>118</v>
      </c>
      <c r="C127" s="22" t="s">
        <v>521</v>
      </c>
      <c r="D127" s="2" t="s">
        <v>490</v>
      </c>
      <c r="E127" s="19" t="s">
        <v>140</v>
      </c>
      <c r="F127" s="35" t="s">
        <v>92</v>
      </c>
      <c r="G127" s="5" t="str">
        <f t="shared" si="3"/>
        <v>KIBRIS ASM</v>
      </c>
      <c r="I127" s="5" t="s">
        <v>490</v>
      </c>
    </row>
    <row r="128" spans="2:9" ht="20.25" customHeight="1">
      <c r="B128" s="20">
        <f t="shared" si="4"/>
        <v>119</v>
      </c>
      <c r="C128" s="22" t="s">
        <v>521</v>
      </c>
      <c r="D128" s="2" t="s">
        <v>490</v>
      </c>
      <c r="E128" s="19" t="s">
        <v>141</v>
      </c>
      <c r="F128" s="35" t="s">
        <v>92</v>
      </c>
      <c r="G128" s="5" t="str">
        <f t="shared" si="3"/>
        <v>KIBRIS ASM</v>
      </c>
      <c r="I128" s="5" t="s">
        <v>490</v>
      </c>
    </row>
    <row r="129" spans="2:9" ht="20.25" customHeight="1">
      <c r="B129" s="20">
        <f t="shared" si="4"/>
        <v>120</v>
      </c>
      <c r="C129" s="22" t="s">
        <v>521</v>
      </c>
      <c r="D129" s="2" t="s">
        <v>490</v>
      </c>
      <c r="E129" s="19" t="s">
        <v>142</v>
      </c>
      <c r="F129" s="35" t="s">
        <v>92</v>
      </c>
      <c r="G129" s="5" t="str">
        <f t="shared" si="3"/>
        <v>KIBRIS ASM</v>
      </c>
      <c r="I129" s="5" t="s">
        <v>490</v>
      </c>
    </row>
    <row r="130" spans="2:9" ht="20.25" customHeight="1">
      <c r="B130" s="20">
        <f t="shared" si="4"/>
        <v>121</v>
      </c>
      <c r="C130" s="22" t="s">
        <v>521</v>
      </c>
      <c r="D130" s="2" t="s">
        <v>491</v>
      </c>
      <c r="E130" s="19" t="s">
        <v>143</v>
      </c>
      <c r="F130" s="35" t="s">
        <v>92</v>
      </c>
      <c r="G130" s="5" t="str">
        <f t="shared" si="3"/>
        <v>ÖZKENT AKBILEK  ASM</v>
      </c>
      <c r="I130" s="5" t="s">
        <v>491</v>
      </c>
    </row>
    <row r="131" spans="2:9" ht="20.25" customHeight="1">
      <c r="B131" s="20">
        <f t="shared" si="4"/>
        <v>122</v>
      </c>
      <c r="C131" s="22" t="s">
        <v>521</v>
      </c>
      <c r="D131" s="2" t="s">
        <v>492</v>
      </c>
      <c r="E131" s="19" t="s">
        <v>144</v>
      </c>
      <c r="F131" s="35" t="s">
        <v>92</v>
      </c>
      <c r="G131" s="5" t="str">
        <f t="shared" si="3"/>
        <v>ÖZKENT ASM</v>
      </c>
      <c r="I131" s="5" t="s">
        <v>492</v>
      </c>
    </row>
    <row r="132" spans="2:9" ht="20.25" customHeight="1">
      <c r="B132" s="20">
        <f t="shared" si="4"/>
        <v>123</v>
      </c>
      <c r="C132" s="22" t="s">
        <v>521</v>
      </c>
      <c r="D132" s="2" t="s">
        <v>492</v>
      </c>
      <c r="E132" s="19" t="s">
        <v>145</v>
      </c>
      <c r="F132" s="35" t="s">
        <v>92</v>
      </c>
      <c r="G132" s="5" t="str">
        <f t="shared" si="3"/>
        <v>ÖZKENT ASM</v>
      </c>
      <c r="I132" s="5" t="s">
        <v>492</v>
      </c>
    </row>
    <row r="133" spans="2:9" ht="20.25" customHeight="1">
      <c r="B133" s="20">
        <f t="shared" si="4"/>
        <v>124</v>
      </c>
      <c r="C133" s="22" t="s">
        <v>521</v>
      </c>
      <c r="D133" s="2" t="s">
        <v>492</v>
      </c>
      <c r="E133" s="19" t="s">
        <v>146</v>
      </c>
      <c r="F133" s="35" t="s">
        <v>92</v>
      </c>
      <c r="G133" s="5" t="str">
        <f aca="true" t="shared" si="5" ref="G133:G196">UPPER(D133)</f>
        <v>ÖZKENT ASM</v>
      </c>
      <c r="I133" s="5" t="s">
        <v>492</v>
      </c>
    </row>
    <row r="134" spans="2:9" ht="20.25" customHeight="1">
      <c r="B134" s="20">
        <f t="shared" si="4"/>
        <v>125</v>
      </c>
      <c r="C134" s="22" t="s">
        <v>521</v>
      </c>
      <c r="D134" s="2" t="s">
        <v>492</v>
      </c>
      <c r="E134" s="19" t="s">
        <v>147</v>
      </c>
      <c r="F134" s="35" t="s">
        <v>92</v>
      </c>
      <c r="G134" s="5" t="str">
        <f t="shared" si="5"/>
        <v>ÖZKENT ASM</v>
      </c>
      <c r="I134" s="5" t="s">
        <v>492</v>
      </c>
    </row>
    <row r="135" spans="2:9" ht="20.25" customHeight="1">
      <c r="B135" s="20">
        <f t="shared" si="4"/>
        <v>126</v>
      </c>
      <c r="C135" s="22" t="s">
        <v>521</v>
      </c>
      <c r="D135" s="2" t="s">
        <v>493</v>
      </c>
      <c r="E135" s="19" t="s">
        <v>148</v>
      </c>
      <c r="F135" s="35" t="s">
        <v>92</v>
      </c>
      <c r="G135" s="5" t="str">
        <f t="shared" si="5"/>
        <v>KÜÇÜKKAYAŞ ASM</v>
      </c>
      <c r="I135" s="5" t="s">
        <v>493</v>
      </c>
    </row>
    <row r="136" spans="2:9" ht="20.25" customHeight="1">
      <c r="B136" s="20">
        <f t="shared" si="4"/>
        <v>127</v>
      </c>
      <c r="C136" s="22" t="s">
        <v>521</v>
      </c>
      <c r="D136" s="2" t="s">
        <v>493</v>
      </c>
      <c r="E136" s="19" t="s">
        <v>149</v>
      </c>
      <c r="F136" s="35" t="s">
        <v>92</v>
      </c>
      <c r="G136" s="5" t="str">
        <f t="shared" si="5"/>
        <v>KÜÇÜKKAYAŞ ASM</v>
      </c>
      <c r="I136" s="5" t="s">
        <v>493</v>
      </c>
    </row>
    <row r="137" spans="2:9" ht="20.25" customHeight="1">
      <c r="B137" s="20">
        <f t="shared" si="4"/>
        <v>128</v>
      </c>
      <c r="C137" s="22" t="s">
        <v>521</v>
      </c>
      <c r="D137" s="2" t="s">
        <v>494</v>
      </c>
      <c r="E137" s="19" t="s">
        <v>150</v>
      </c>
      <c r="F137" s="35" t="s">
        <v>92</v>
      </c>
      <c r="G137" s="5" t="str">
        <f t="shared" si="5"/>
        <v>14 NOLU ASM</v>
      </c>
      <c r="I137" s="5" t="s">
        <v>494</v>
      </c>
    </row>
    <row r="138" spans="2:9" ht="20.25" customHeight="1">
      <c r="B138" s="20">
        <f t="shared" si="4"/>
        <v>129</v>
      </c>
      <c r="C138" s="22" t="s">
        <v>521</v>
      </c>
      <c r="D138" s="2" t="s">
        <v>494</v>
      </c>
      <c r="E138" s="19" t="s">
        <v>151</v>
      </c>
      <c r="F138" s="35" t="s">
        <v>92</v>
      </c>
      <c r="G138" s="5" t="str">
        <f t="shared" si="5"/>
        <v>14 NOLU ASM</v>
      </c>
      <c r="I138" s="5" t="s">
        <v>494</v>
      </c>
    </row>
    <row r="139" spans="2:9" ht="20.25" customHeight="1">
      <c r="B139" s="20">
        <f t="shared" si="4"/>
        <v>130</v>
      </c>
      <c r="C139" s="22" t="s">
        <v>521</v>
      </c>
      <c r="D139" s="2" t="s">
        <v>495</v>
      </c>
      <c r="E139" s="19" t="s">
        <v>152</v>
      </c>
      <c r="F139" s="35" t="s">
        <v>92</v>
      </c>
      <c r="G139" s="5" t="str">
        <f t="shared" si="5"/>
        <v>ŞAHAP GÜRLER ASM</v>
      </c>
      <c r="I139" s="5" t="s">
        <v>495</v>
      </c>
    </row>
    <row r="140" spans="2:9" ht="20.25" customHeight="1">
      <c r="B140" s="20">
        <f t="shared" si="4"/>
        <v>131</v>
      </c>
      <c r="C140" s="22" t="s">
        <v>521</v>
      </c>
      <c r="D140" s="2" t="s">
        <v>495</v>
      </c>
      <c r="E140" s="19" t="s">
        <v>153</v>
      </c>
      <c r="F140" s="35" t="s">
        <v>92</v>
      </c>
      <c r="G140" s="5" t="str">
        <f t="shared" si="5"/>
        <v>ŞAHAP GÜRLER ASM</v>
      </c>
      <c r="I140" s="5" t="s">
        <v>495</v>
      </c>
    </row>
    <row r="141" spans="2:9" ht="20.25" customHeight="1">
      <c r="B141" s="20">
        <f t="shared" si="4"/>
        <v>132</v>
      </c>
      <c r="C141" s="22" t="s">
        <v>521</v>
      </c>
      <c r="D141" s="2" t="s">
        <v>496</v>
      </c>
      <c r="E141" s="19" t="s">
        <v>154</v>
      </c>
      <c r="F141" s="36" t="s">
        <v>179</v>
      </c>
      <c r="G141" s="5" t="str">
        <f t="shared" si="5"/>
        <v>KUTLUDÜĞÜN ASM</v>
      </c>
      <c r="I141" s="5" t="s">
        <v>496</v>
      </c>
    </row>
    <row r="142" spans="2:9" ht="20.25" customHeight="1">
      <c r="B142" s="20">
        <f t="shared" si="4"/>
        <v>133</v>
      </c>
      <c r="C142" s="22" t="s">
        <v>521</v>
      </c>
      <c r="D142" s="2" t="s">
        <v>496</v>
      </c>
      <c r="E142" s="19" t="s">
        <v>155</v>
      </c>
      <c r="F142" s="36" t="s">
        <v>178</v>
      </c>
      <c r="G142" s="5" t="str">
        <f t="shared" si="5"/>
        <v>KUTLUDÜĞÜN ASM</v>
      </c>
      <c r="I142" s="5" t="s">
        <v>496</v>
      </c>
    </row>
    <row r="143" spans="2:9" ht="20.25" customHeight="1">
      <c r="B143" s="20">
        <f t="shared" si="4"/>
        <v>134</v>
      </c>
      <c r="C143" s="22" t="s">
        <v>521</v>
      </c>
      <c r="D143" s="2" t="s">
        <v>497</v>
      </c>
      <c r="E143" s="19" t="s">
        <v>156</v>
      </c>
      <c r="F143" s="35" t="s">
        <v>92</v>
      </c>
      <c r="G143" s="5" t="str">
        <f t="shared" si="5"/>
        <v>ORTAKÖY ASM</v>
      </c>
      <c r="I143" s="5" t="s">
        <v>497</v>
      </c>
    </row>
    <row r="144" spans="2:9" ht="20.25" customHeight="1">
      <c r="B144" s="20">
        <f t="shared" si="4"/>
        <v>135</v>
      </c>
      <c r="C144" s="22" t="s">
        <v>521</v>
      </c>
      <c r="D144" s="2" t="s">
        <v>498</v>
      </c>
      <c r="E144" s="19" t="s">
        <v>157</v>
      </c>
      <c r="F144" s="35" t="s">
        <v>92</v>
      </c>
      <c r="G144" s="5" t="str">
        <f t="shared" si="5"/>
        <v>LALAHAN ASM</v>
      </c>
      <c r="I144" s="5" t="s">
        <v>498</v>
      </c>
    </row>
    <row r="145" spans="2:9" ht="20.25" customHeight="1">
      <c r="B145" s="20">
        <f t="shared" si="4"/>
        <v>136</v>
      </c>
      <c r="C145" s="22" t="s">
        <v>521</v>
      </c>
      <c r="D145" s="2" t="s">
        <v>498</v>
      </c>
      <c r="E145" s="19" t="s">
        <v>158</v>
      </c>
      <c r="F145" s="35" t="s">
        <v>92</v>
      </c>
      <c r="G145" s="5" t="str">
        <f t="shared" si="5"/>
        <v>LALAHAN ASM</v>
      </c>
      <c r="I145" s="5" t="s">
        <v>498</v>
      </c>
    </row>
    <row r="146" spans="2:9" ht="20.25" customHeight="1">
      <c r="B146" s="20">
        <f t="shared" si="4"/>
        <v>137</v>
      </c>
      <c r="C146" s="22" t="s">
        <v>521</v>
      </c>
      <c r="D146" s="2" t="s">
        <v>499</v>
      </c>
      <c r="E146" s="19" t="s">
        <v>159</v>
      </c>
      <c r="F146" s="35" t="s">
        <v>92</v>
      </c>
      <c r="G146" s="5" t="str">
        <f t="shared" si="5"/>
        <v>KÖSTENCE ASM</v>
      </c>
      <c r="I146" s="5" t="s">
        <v>499</v>
      </c>
    </row>
    <row r="147" spans="2:9" ht="20.25" customHeight="1">
      <c r="B147" s="20">
        <f t="shared" si="4"/>
        <v>138</v>
      </c>
      <c r="C147" s="22" t="s">
        <v>521</v>
      </c>
      <c r="D147" s="2" t="s">
        <v>499</v>
      </c>
      <c r="E147" s="19" t="s">
        <v>160</v>
      </c>
      <c r="F147" s="35" t="s">
        <v>92</v>
      </c>
      <c r="G147" s="5" t="str">
        <f t="shared" si="5"/>
        <v>KÖSTENCE ASM</v>
      </c>
      <c r="I147" s="5" t="s">
        <v>499</v>
      </c>
    </row>
    <row r="148" spans="2:9" ht="20.25" customHeight="1">
      <c r="B148" s="20">
        <f t="shared" si="4"/>
        <v>139</v>
      </c>
      <c r="C148" s="22" t="s">
        <v>521</v>
      </c>
      <c r="D148" s="2" t="s">
        <v>499</v>
      </c>
      <c r="E148" s="19" t="s">
        <v>161</v>
      </c>
      <c r="F148" s="35" t="s">
        <v>92</v>
      </c>
      <c r="G148" s="5" t="str">
        <f t="shared" si="5"/>
        <v>KÖSTENCE ASM</v>
      </c>
      <c r="I148" s="5" t="s">
        <v>499</v>
      </c>
    </row>
    <row r="149" spans="2:9" ht="20.25" customHeight="1">
      <c r="B149" s="20">
        <f t="shared" si="4"/>
        <v>140</v>
      </c>
      <c r="C149" s="22" t="s">
        <v>521</v>
      </c>
      <c r="D149" s="2" t="s">
        <v>499</v>
      </c>
      <c r="E149" s="19" t="s">
        <v>162</v>
      </c>
      <c r="F149" s="35" t="s">
        <v>92</v>
      </c>
      <c r="G149" s="5" t="str">
        <f t="shared" si="5"/>
        <v>KÖSTENCE ASM</v>
      </c>
      <c r="I149" s="5" t="s">
        <v>499</v>
      </c>
    </row>
    <row r="150" spans="2:9" ht="20.25" customHeight="1">
      <c r="B150" s="20">
        <f t="shared" si="4"/>
        <v>141</v>
      </c>
      <c r="C150" s="22" t="s">
        <v>521</v>
      </c>
      <c r="D150" s="2" t="s">
        <v>500</v>
      </c>
      <c r="E150" s="19" t="s">
        <v>163</v>
      </c>
      <c r="F150" s="35" t="s">
        <v>92</v>
      </c>
      <c r="G150" s="5" t="str">
        <f t="shared" si="5"/>
        <v>DERBENT ASM</v>
      </c>
      <c r="I150" s="5" t="s">
        <v>500</v>
      </c>
    </row>
    <row r="151" spans="2:9" ht="20.25" customHeight="1">
      <c r="B151" s="20">
        <f t="shared" si="4"/>
        <v>142</v>
      </c>
      <c r="C151" s="22" t="s">
        <v>521</v>
      </c>
      <c r="D151" s="2" t="s">
        <v>500</v>
      </c>
      <c r="E151" s="19" t="s">
        <v>164</v>
      </c>
      <c r="F151" s="35" t="s">
        <v>92</v>
      </c>
      <c r="G151" s="5" t="str">
        <f t="shared" si="5"/>
        <v>DERBENT ASM</v>
      </c>
      <c r="I151" s="5" t="s">
        <v>500</v>
      </c>
    </row>
    <row r="152" spans="2:9" ht="20.25" customHeight="1">
      <c r="B152" s="20">
        <f t="shared" si="4"/>
        <v>143</v>
      </c>
      <c r="C152" s="22" t="s">
        <v>521</v>
      </c>
      <c r="D152" s="2" t="s">
        <v>500</v>
      </c>
      <c r="E152" s="19" t="s">
        <v>165</v>
      </c>
      <c r="F152" s="35" t="s">
        <v>92</v>
      </c>
      <c r="G152" s="5" t="str">
        <f t="shared" si="5"/>
        <v>DERBENT ASM</v>
      </c>
      <c r="I152" s="5" t="s">
        <v>500</v>
      </c>
    </row>
    <row r="153" spans="2:9" ht="20.25" customHeight="1">
      <c r="B153" s="20">
        <f t="shared" si="4"/>
        <v>144</v>
      </c>
      <c r="C153" s="22" t="s">
        <v>521</v>
      </c>
      <c r="D153" s="2" t="s">
        <v>500</v>
      </c>
      <c r="E153" s="19" t="s">
        <v>166</v>
      </c>
      <c r="F153" s="35" t="s">
        <v>92</v>
      </c>
      <c r="G153" s="5" t="str">
        <f t="shared" si="5"/>
        <v>DERBENT ASM</v>
      </c>
      <c r="I153" s="5" t="s">
        <v>500</v>
      </c>
    </row>
    <row r="154" spans="2:9" ht="20.25" customHeight="1">
      <c r="B154" s="20">
        <f t="shared" si="4"/>
        <v>145</v>
      </c>
      <c r="C154" s="22" t="s">
        <v>521</v>
      </c>
      <c r="D154" s="2" t="s">
        <v>501</v>
      </c>
      <c r="E154" s="19" t="s">
        <v>167</v>
      </c>
      <c r="F154" s="35" t="s">
        <v>92</v>
      </c>
      <c r="G154" s="5" t="str">
        <f t="shared" si="5"/>
        <v>KAYAŞ ASM</v>
      </c>
      <c r="I154" s="5" t="s">
        <v>501</v>
      </c>
    </row>
    <row r="155" spans="2:9" ht="20.25" customHeight="1">
      <c r="B155" s="20">
        <f t="shared" si="4"/>
        <v>146</v>
      </c>
      <c r="C155" s="22" t="s">
        <v>521</v>
      </c>
      <c r="D155" s="2" t="s">
        <v>501</v>
      </c>
      <c r="E155" s="19" t="s">
        <v>168</v>
      </c>
      <c r="F155" s="35" t="s">
        <v>92</v>
      </c>
      <c r="G155" s="5" t="str">
        <f t="shared" si="5"/>
        <v>KAYAŞ ASM</v>
      </c>
      <c r="I155" s="5" t="s">
        <v>501</v>
      </c>
    </row>
    <row r="156" spans="2:9" ht="20.25" customHeight="1">
      <c r="B156" s="20">
        <f t="shared" si="4"/>
        <v>147</v>
      </c>
      <c r="C156" s="22" t="s">
        <v>521</v>
      </c>
      <c r="D156" s="2" t="s">
        <v>502</v>
      </c>
      <c r="E156" s="19" t="s">
        <v>169</v>
      </c>
      <c r="F156" s="35" t="s">
        <v>92</v>
      </c>
      <c r="G156" s="5" t="str">
        <f t="shared" si="5"/>
        <v>LOKMAN HEKIM ASM</v>
      </c>
      <c r="I156" s="5" t="s">
        <v>502</v>
      </c>
    </row>
    <row r="157" spans="2:9" ht="20.25" customHeight="1">
      <c r="B157" s="20">
        <f t="shared" si="4"/>
        <v>148</v>
      </c>
      <c r="C157" s="22" t="s">
        <v>521</v>
      </c>
      <c r="D157" s="2" t="s">
        <v>502</v>
      </c>
      <c r="E157" s="19" t="s">
        <v>170</v>
      </c>
      <c r="F157" s="35" t="s">
        <v>92</v>
      </c>
      <c r="G157" s="5" t="str">
        <f t="shared" si="5"/>
        <v>LOKMAN HEKIM ASM</v>
      </c>
      <c r="I157" s="5" t="s">
        <v>502</v>
      </c>
    </row>
    <row r="158" spans="2:9" ht="20.25" customHeight="1">
      <c r="B158" s="20">
        <f t="shared" si="4"/>
        <v>149</v>
      </c>
      <c r="C158" s="22" t="s">
        <v>521</v>
      </c>
      <c r="D158" s="2" t="s">
        <v>503</v>
      </c>
      <c r="E158" s="19" t="s">
        <v>106</v>
      </c>
      <c r="F158" s="35" t="s">
        <v>92</v>
      </c>
      <c r="G158" s="5" t="str">
        <f t="shared" si="5"/>
        <v>GENERAL ZEKI DOĞAN MAHALLESI ASM</v>
      </c>
      <c r="I158" s="5" t="s">
        <v>503</v>
      </c>
    </row>
    <row r="159" spans="2:9" ht="20.25" customHeight="1">
      <c r="B159" s="20">
        <f t="shared" si="4"/>
        <v>150</v>
      </c>
      <c r="C159" s="22" t="s">
        <v>521</v>
      </c>
      <c r="D159" s="2" t="s">
        <v>503</v>
      </c>
      <c r="E159" s="19" t="s">
        <v>171</v>
      </c>
      <c r="F159" s="35" t="s">
        <v>92</v>
      </c>
      <c r="G159" s="5" t="str">
        <f t="shared" si="5"/>
        <v>GENERAL ZEKI DOĞAN MAHALLESI ASM</v>
      </c>
      <c r="I159" s="5" t="s">
        <v>503</v>
      </c>
    </row>
    <row r="160" spans="2:9" ht="20.25" customHeight="1">
      <c r="B160" s="20">
        <f t="shared" si="4"/>
        <v>151</v>
      </c>
      <c r="C160" s="22" t="s">
        <v>521</v>
      </c>
      <c r="D160" s="2" t="s">
        <v>504</v>
      </c>
      <c r="E160" s="19" t="s">
        <v>172</v>
      </c>
      <c r="F160" s="35" t="s">
        <v>92</v>
      </c>
      <c r="G160" s="5" t="str">
        <f t="shared" si="5"/>
        <v>GENGIZHAN ASM</v>
      </c>
      <c r="I160" s="5" t="s">
        <v>504</v>
      </c>
    </row>
    <row r="161" spans="2:9" ht="20.25" customHeight="1">
      <c r="B161" s="20">
        <f t="shared" si="4"/>
        <v>152</v>
      </c>
      <c r="C161" s="22" t="s">
        <v>521</v>
      </c>
      <c r="D161" s="2" t="s">
        <v>504</v>
      </c>
      <c r="E161" s="19" t="s">
        <v>173</v>
      </c>
      <c r="F161" s="35" t="s">
        <v>92</v>
      </c>
      <c r="G161" s="5" t="str">
        <f t="shared" si="5"/>
        <v>GENGIZHAN ASM</v>
      </c>
      <c r="I161" s="5" t="s">
        <v>504</v>
      </c>
    </row>
    <row r="162" spans="2:9" ht="20.25" customHeight="1">
      <c r="B162" s="20">
        <f t="shared" si="4"/>
        <v>153</v>
      </c>
      <c r="C162" s="22" t="s">
        <v>521</v>
      </c>
      <c r="D162" s="2" t="s">
        <v>504</v>
      </c>
      <c r="E162" s="19" t="s">
        <v>174</v>
      </c>
      <c r="F162" s="35" t="s">
        <v>92</v>
      </c>
      <c r="G162" s="5" t="str">
        <f t="shared" si="5"/>
        <v>GENGIZHAN ASM</v>
      </c>
      <c r="I162" s="5" t="s">
        <v>504</v>
      </c>
    </row>
    <row r="163" spans="2:9" ht="20.25" customHeight="1">
      <c r="B163" s="20">
        <f t="shared" si="4"/>
        <v>154</v>
      </c>
      <c r="C163" s="22" t="s">
        <v>521</v>
      </c>
      <c r="D163" s="2" t="s">
        <v>504</v>
      </c>
      <c r="E163" s="19" t="s">
        <v>175</v>
      </c>
      <c r="F163" s="35" t="s">
        <v>92</v>
      </c>
      <c r="G163" s="5" t="str">
        <f t="shared" si="5"/>
        <v>GENGIZHAN ASM</v>
      </c>
      <c r="I163" s="5" t="s">
        <v>504</v>
      </c>
    </row>
    <row r="164" spans="2:9" ht="20.25" customHeight="1">
      <c r="B164" s="20">
        <f t="shared" si="4"/>
        <v>155</v>
      </c>
      <c r="C164" s="22" t="s">
        <v>521</v>
      </c>
      <c r="D164" s="2" t="s">
        <v>505</v>
      </c>
      <c r="E164" s="19" t="s">
        <v>100</v>
      </c>
      <c r="F164" s="35" t="s">
        <v>92</v>
      </c>
      <c r="G164" s="5" t="str">
        <f t="shared" si="5"/>
        <v>KUTLU ASM</v>
      </c>
      <c r="I164" s="5" t="s">
        <v>505</v>
      </c>
    </row>
    <row r="165" spans="2:9" ht="20.25" customHeight="1">
      <c r="B165" s="20">
        <f t="shared" si="4"/>
        <v>156</v>
      </c>
      <c r="C165" s="22" t="s">
        <v>521</v>
      </c>
      <c r="D165" s="2" t="s">
        <v>505</v>
      </c>
      <c r="E165" s="19" t="s">
        <v>102</v>
      </c>
      <c r="F165" s="35" t="s">
        <v>92</v>
      </c>
      <c r="G165" s="5" t="str">
        <f t="shared" si="5"/>
        <v>KUTLU ASM</v>
      </c>
      <c r="I165" s="5" t="s">
        <v>505</v>
      </c>
    </row>
    <row r="166" spans="2:9" ht="20.25" customHeight="1">
      <c r="B166" s="20">
        <f t="shared" si="4"/>
        <v>157</v>
      </c>
      <c r="C166" s="22" t="s">
        <v>521</v>
      </c>
      <c r="D166" s="2" t="s">
        <v>505</v>
      </c>
      <c r="E166" s="19" t="s">
        <v>107</v>
      </c>
      <c r="F166" s="35" t="s">
        <v>92</v>
      </c>
      <c r="G166" s="5" t="str">
        <f t="shared" si="5"/>
        <v>KUTLU ASM</v>
      </c>
      <c r="I166" s="5" t="s">
        <v>505</v>
      </c>
    </row>
    <row r="167" spans="2:9" ht="20.25" customHeight="1">
      <c r="B167" s="20">
        <f t="shared" si="4"/>
        <v>158</v>
      </c>
      <c r="C167" s="22" t="s">
        <v>521</v>
      </c>
      <c r="D167" s="2" t="s">
        <v>506</v>
      </c>
      <c r="E167" s="19" t="s">
        <v>99</v>
      </c>
      <c r="F167" s="35" t="s">
        <v>92</v>
      </c>
      <c r="G167" s="5" t="str">
        <f t="shared" si="5"/>
        <v>MUTLU ASM</v>
      </c>
      <c r="I167" s="5" t="s">
        <v>506</v>
      </c>
    </row>
    <row r="168" spans="2:9" ht="20.25" customHeight="1">
      <c r="B168" s="20">
        <f t="shared" si="4"/>
        <v>159</v>
      </c>
      <c r="C168" s="22" t="s">
        <v>521</v>
      </c>
      <c r="D168" s="2" t="s">
        <v>506</v>
      </c>
      <c r="E168" s="19" t="s">
        <v>101</v>
      </c>
      <c r="F168" s="35" t="s">
        <v>92</v>
      </c>
      <c r="G168" s="5" t="str">
        <f t="shared" si="5"/>
        <v>MUTLU ASM</v>
      </c>
      <c r="I168" s="5" t="s">
        <v>506</v>
      </c>
    </row>
    <row r="169" spans="2:9" ht="20.25" customHeight="1">
      <c r="B169" s="20">
        <f t="shared" si="4"/>
        <v>160</v>
      </c>
      <c r="C169" s="22" t="s">
        <v>521</v>
      </c>
      <c r="D169" s="2" t="s">
        <v>506</v>
      </c>
      <c r="E169" s="19" t="s">
        <v>176</v>
      </c>
      <c r="F169" s="35" t="s">
        <v>92</v>
      </c>
      <c r="G169" s="5" t="str">
        <f t="shared" si="5"/>
        <v>MUTLU ASM</v>
      </c>
      <c r="I169" s="5" t="s">
        <v>506</v>
      </c>
    </row>
    <row r="170" spans="2:9" ht="20.25" customHeight="1">
      <c r="B170" s="20">
        <f t="shared" si="4"/>
        <v>161</v>
      </c>
      <c r="C170" s="22" t="s">
        <v>521</v>
      </c>
      <c r="D170" s="2" t="s">
        <v>506</v>
      </c>
      <c r="E170" s="19" t="s">
        <v>177</v>
      </c>
      <c r="F170" s="35" t="s">
        <v>92</v>
      </c>
      <c r="G170" s="5" t="str">
        <f t="shared" si="5"/>
        <v>MUTLU ASM</v>
      </c>
      <c r="I170" s="5" t="s">
        <v>506</v>
      </c>
    </row>
    <row r="171" spans="2:9" ht="20.25" customHeight="1">
      <c r="B171" s="20">
        <f t="shared" si="4"/>
        <v>162</v>
      </c>
      <c r="C171" s="22" t="s">
        <v>521</v>
      </c>
      <c r="D171" s="2" t="s">
        <v>507</v>
      </c>
      <c r="E171" s="19" t="s">
        <v>60</v>
      </c>
      <c r="F171" s="35" t="s">
        <v>92</v>
      </c>
      <c r="G171" s="5" t="str">
        <f t="shared" si="5"/>
        <v>ŞAFAKTEPE ASM</v>
      </c>
      <c r="I171" s="5" t="s">
        <v>507</v>
      </c>
    </row>
    <row r="172" spans="2:9" ht="20.25" customHeight="1">
      <c r="B172" s="20">
        <f t="shared" si="4"/>
        <v>163</v>
      </c>
      <c r="C172" s="22" t="s">
        <v>521</v>
      </c>
      <c r="D172" s="2" t="s">
        <v>507</v>
      </c>
      <c r="E172" s="19" t="s">
        <v>61</v>
      </c>
      <c r="F172" s="35" t="s">
        <v>92</v>
      </c>
      <c r="G172" s="5" t="str">
        <f t="shared" si="5"/>
        <v>ŞAFAKTEPE ASM</v>
      </c>
      <c r="I172" s="5" t="s">
        <v>507</v>
      </c>
    </row>
    <row r="173" spans="2:9" ht="20.25" customHeight="1">
      <c r="B173" s="20">
        <f t="shared" si="4"/>
        <v>164</v>
      </c>
      <c r="C173" s="22" t="s">
        <v>521</v>
      </c>
      <c r="D173" s="2" t="s">
        <v>508</v>
      </c>
      <c r="E173" s="19" t="s">
        <v>64</v>
      </c>
      <c r="F173" s="35" t="s">
        <v>92</v>
      </c>
      <c r="G173" s="5" t="str">
        <f t="shared" si="5"/>
        <v>DEMIRLIBAHÇE ASM</v>
      </c>
      <c r="I173" s="5" t="s">
        <v>508</v>
      </c>
    </row>
    <row r="174" spans="2:9" ht="20.25" customHeight="1">
      <c r="B174" s="20">
        <f t="shared" si="4"/>
        <v>165</v>
      </c>
      <c r="C174" s="22" t="s">
        <v>521</v>
      </c>
      <c r="D174" s="2" t="s">
        <v>508</v>
      </c>
      <c r="E174" s="19" t="s">
        <v>65</v>
      </c>
      <c r="F174" s="35" t="s">
        <v>92</v>
      </c>
      <c r="G174" s="5" t="str">
        <f t="shared" si="5"/>
        <v>DEMIRLIBAHÇE ASM</v>
      </c>
      <c r="I174" s="5" t="s">
        <v>508</v>
      </c>
    </row>
    <row r="175" spans="2:9" ht="20.25" customHeight="1">
      <c r="B175" s="20">
        <f t="shared" si="4"/>
        <v>166</v>
      </c>
      <c r="C175" s="22" t="s">
        <v>521</v>
      </c>
      <c r="D175" s="2" t="s">
        <v>508</v>
      </c>
      <c r="E175" s="19" t="s">
        <v>66</v>
      </c>
      <c r="F175" s="35" t="s">
        <v>92</v>
      </c>
      <c r="G175" s="5" t="str">
        <f t="shared" si="5"/>
        <v>DEMIRLIBAHÇE ASM</v>
      </c>
      <c r="I175" s="5" t="s">
        <v>508</v>
      </c>
    </row>
    <row r="176" spans="2:9" ht="20.25" customHeight="1">
      <c r="B176" s="20">
        <f t="shared" si="4"/>
        <v>167</v>
      </c>
      <c r="C176" s="22" t="s">
        <v>522</v>
      </c>
      <c r="D176" s="2" t="s">
        <v>509</v>
      </c>
      <c r="E176" s="19" t="s">
        <v>180</v>
      </c>
      <c r="F176" s="35" t="s">
        <v>92</v>
      </c>
      <c r="G176" s="5" t="str">
        <f t="shared" si="5"/>
        <v>ELMADAĞ 1 NOLU ASM</v>
      </c>
      <c r="I176" s="5" t="s">
        <v>509</v>
      </c>
    </row>
    <row r="177" spans="2:9" ht="20.25" customHeight="1">
      <c r="B177" s="20">
        <f t="shared" si="4"/>
        <v>168</v>
      </c>
      <c r="C177" s="22" t="s">
        <v>522</v>
      </c>
      <c r="D177" s="2" t="s">
        <v>509</v>
      </c>
      <c r="E177" s="19" t="s">
        <v>181</v>
      </c>
      <c r="F177" s="35" t="s">
        <v>92</v>
      </c>
      <c r="G177" s="5" t="str">
        <f t="shared" si="5"/>
        <v>ELMADAĞ 1 NOLU ASM</v>
      </c>
      <c r="I177" s="5" t="s">
        <v>509</v>
      </c>
    </row>
    <row r="178" spans="2:9" ht="20.25" customHeight="1">
      <c r="B178" s="20">
        <f aca="true" t="shared" si="6" ref="B178:B216">B177+1</f>
        <v>169</v>
      </c>
      <c r="C178" s="22" t="s">
        <v>522</v>
      </c>
      <c r="D178" s="2" t="s">
        <v>509</v>
      </c>
      <c r="E178" s="19" t="s">
        <v>182</v>
      </c>
      <c r="F178" s="35" t="s">
        <v>92</v>
      </c>
      <c r="G178" s="5" t="str">
        <f t="shared" si="5"/>
        <v>ELMADAĞ 1 NOLU ASM</v>
      </c>
      <c r="I178" s="5" t="s">
        <v>509</v>
      </c>
    </row>
    <row r="179" spans="2:9" ht="20.25" customHeight="1">
      <c r="B179" s="20">
        <f t="shared" si="6"/>
        <v>170</v>
      </c>
      <c r="C179" s="22" t="s">
        <v>522</v>
      </c>
      <c r="D179" s="2" t="s">
        <v>509</v>
      </c>
      <c r="E179" s="19" t="s">
        <v>183</v>
      </c>
      <c r="F179" s="35" t="s">
        <v>92</v>
      </c>
      <c r="G179" s="5" t="str">
        <f t="shared" si="5"/>
        <v>ELMADAĞ 1 NOLU ASM</v>
      </c>
      <c r="I179" s="5" t="s">
        <v>509</v>
      </c>
    </row>
    <row r="180" spans="2:9" ht="20.25" customHeight="1">
      <c r="B180" s="20">
        <f t="shared" si="6"/>
        <v>171</v>
      </c>
      <c r="C180" s="22" t="s">
        <v>522</v>
      </c>
      <c r="D180" s="2" t="s">
        <v>510</v>
      </c>
      <c r="E180" s="19" t="s">
        <v>184</v>
      </c>
      <c r="F180" s="35" t="s">
        <v>92</v>
      </c>
      <c r="G180" s="5" t="str">
        <f t="shared" si="5"/>
        <v>ELMADAĞ 2 NOLU ASM</v>
      </c>
      <c r="I180" s="5" t="s">
        <v>510</v>
      </c>
    </row>
    <row r="181" spans="2:9" ht="20.25" customHeight="1">
      <c r="B181" s="20">
        <f t="shared" si="6"/>
        <v>172</v>
      </c>
      <c r="C181" s="22" t="s">
        <v>522</v>
      </c>
      <c r="D181" s="2" t="s">
        <v>510</v>
      </c>
      <c r="E181" s="19" t="s">
        <v>185</v>
      </c>
      <c r="F181" s="35" t="s">
        <v>92</v>
      </c>
      <c r="G181" s="5" t="str">
        <f t="shared" si="5"/>
        <v>ELMADAĞ 2 NOLU ASM</v>
      </c>
      <c r="I181" s="5" t="s">
        <v>510</v>
      </c>
    </row>
    <row r="182" spans="2:9" ht="20.25" customHeight="1">
      <c r="B182" s="20">
        <f t="shared" si="6"/>
        <v>173</v>
      </c>
      <c r="C182" s="22" t="s">
        <v>522</v>
      </c>
      <c r="D182" s="2" t="s">
        <v>510</v>
      </c>
      <c r="E182" s="19" t="s">
        <v>186</v>
      </c>
      <c r="F182" s="35" t="s">
        <v>92</v>
      </c>
      <c r="G182" s="5" t="str">
        <f t="shared" si="5"/>
        <v>ELMADAĞ 2 NOLU ASM</v>
      </c>
      <c r="I182" s="5" t="s">
        <v>510</v>
      </c>
    </row>
    <row r="183" spans="2:9" ht="20.25" customHeight="1">
      <c r="B183" s="20">
        <f t="shared" si="6"/>
        <v>174</v>
      </c>
      <c r="C183" s="22" t="s">
        <v>522</v>
      </c>
      <c r="D183" s="2" t="s">
        <v>510</v>
      </c>
      <c r="E183" s="19" t="s">
        <v>187</v>
      </c>
      <c r="F183" s="35" t="s">
        <v>92</v>
      </c>
      <c r="G183" s="5" t="str">
        <f t="shared" si="5"/>
        <v>ELMADAĞ 2 NOLU ASM</v>
      </c>
      <c r="I183" s="5" t="s">
        <v>510</v>
      </c>
    </row>
    <row r="184" spans="2:9" ht="20.25" customHeight="1">
      <c r="B184" s="20">
        <f t="shared" si="6"/>
        <v>175</v>
      </c>
      <c r="C184" s="22" t="s">
        <v>522</v>
      </c>
      <c r="D184" s="2" t="s">
        <v>511</v>
      </c>
      <c r="E184" s="19" t="s">
        <v>188</v>
      </c>
      <c r="F184" s="35" t="s">
        <v>92</v>
      </c>
      <c r="G184" s="5" t="str">
        <f t="shared" si="5"/>
        <v>LALABEL BAŞTAŞ ASM</v>
      </c>
      <c r="I184" s="5" t="s">
        <v>511</v>
      </c>
    </row>
    <row r="185" spans="2:9" ht="20.25" customHeight="1">
      <c r="B185" s="20">
        <f t="shared" si="6"/>
        <v>176</v>
      </c>
      <c r="C185" s="22" t="s">
        <v>522</v>
      </c>
      <c r="D185" s="2" t="s">
        <v>512</v>
      </c>
      <c r="E185" s="19" t="s">
        <v>189</v>
      </c>
      <c r="F185" s="35" t="s">
        <v>92</v>
      </c>
      <c r="G185" s="5" t="str">
        <f t="shared" si="5"/>
        <v>HASANOĞLAN ASM</v>
      </c>
      <c r="I185" s="5" t="s">
        <v>512</v>
      </c>
    </row>
    <row r="186" spans="2:9" ht="20.25" customHeight="1">
      <c r="B186" s="20">
        <f t="shared" si="6"/>
        <v>177</v>
      </c>
      <c r="C186" s="22" t="s">
        <v>522</v>
      </c>
      <c r="D186" s="2" t="s">
        <v>512</v>
      </c>
      <c r="E186" s="19" t="s">
        <v>190</v>
      </c>
      <c r="F186" s="35" t="s">
        <v>92</v>
      </c>
      <c r="G186" s="5" t="str">
        <f t="shared" si="5"/>
        <v>HASANOĞLAN ASM</v>
      </c>
      <c r="I186" s="5" t="s">
        <v>512</v>
      </c>
    </row>
    <row r="187" spans="2:9" ht="20.25" customHeight="1">
      <c r="B187" s="20">
        <f t="shared" si="6"/>
        <v>178</v>
      </c>
      <c r="C187" s="22" t="s">
        <v>522</v>
      </c>
      <c r="D187" s="2" t="s">
        <v>512</v>
      </c>
      <c r="E187" s="19" t="s">
        <v>191</v>
      </c>
      <c r="F187" s="35" t="s">
        <v>92</v>
      </c>
      <c r="G187" s="5" t="str">
        <f t="shared" si="5"/>
        <v>HASANOĞLAN ASM</v>
      </c>
      <c r="I187" s="5" t="s">
        <v>512</v>
      </c>
    </row>
    <row r="188" spans="2:9" ht="20.25" customHeight="1">
      <c r="B188" s="20">
        <f t="shared" si="6"/>
        <v>179</v>
      </c>
      <c r="C188" s="22" t="s">
        <v>523</v>
      </c>
      <c r="D188" s="24" t="s">
        <v>513</v>
      </c>
      <c r="E188" s="19" t="s">
        <v>192</v>
      </c>
      <c r="F188" s="35" t="s">
        <v>92</v>
      </c>
      <c r="G188" s="5" t="str">
        <f t="shared" si="5"/>
        <v>BEYPAZARI 1 NOLU ASM</v>
      </c>
      <c r="I188" s="5" t="s">
        <v>513</v>
      </c>
    </row>
    <row r="189" spans="2:9" ht="20.25" customHeight="1">
      <c r="B189" s="20">
        <f t="shared" si="6"/>
        <v>180</v>
      </c>
      <c r="C189" s="22" t="s">
        <v>523</v>
      </c>
      <c r="D189" s="24" t="s">
        <v>513</v>
      </c>
      <c r="E189" s="19" t="s">
        <v>193</v>
      </c>
      <c r="F189" s="35" t="s">
        <v>92</v>
      </c>
      <c r="G189" s="5" t="str">
        <f t="shared" si="5"/>
        <v>BEYPAZARI 1 NOLU ASM</v>
      </c>
      <c r="I189" s="5" t="s">
        <v>513</v>
      </c>
    </row>
    <row r="190" spans="2:9" ht="20.25" customHeight="1">
      <c r="B190" s="20">
        <f t="shared" si="6"/>
        <v>181</v>
      </c>
      <c r="C190" s="22" t="s">
        <v>523</v>
      </c>
      <c r="D190" s="24" t="s">
        <v>513</v>
      </c>
      <c r="E190" s="19" t="s">
        <v>194</v>
      </c>
      <c r="F190" s="35" t="s">
        <v>92</v>
      </c>
      <c r="G190" s="5" t="str">
        <f t="shared" si="5"/>
        <v>BEYPAZARI 1 NOLU ASM</v>
      </c>
      <c r="I190" s="5" t="s">
        <v>513</v>
      </c>
    </row>
    <row r="191" spans="2:9" ht="20.25" customHeight="1">
      <c r="B191" s="20">
        <f t="shared" si="6"/>
        <v>182</v>
      </c>
      <c r="C191" s="22" t="s">
        <v>523</v>
      </c>
      <c r="D191" s="24" t="s">
        <v>513</v>
      </c>
      <c r="E191" s="19" t="s">
        <v>195</v>
      </c>
      <c r="F191" s="35" t="s">
        <v>92</v>
      </c>
      <c r="G191" s="5" t="str">
        <f t="shared" si="5"/>
        <v>BEYPAZARI 1 NOLU ASM</v>
      </c>
      <c r="I191" s="5" t="s">
        <v>513</v>
      </c>
    </row>
    <row r="192" spans="2:9" ht="20.25" customHeight="1">
      <c r="B192" s="20">
        <f t="shared" si="6"/>
        <v>183</v>
      </c>
      <c r="C192" s="22" t="s">
        <v>523</v>
      </c>
      <c r="D192" s="24" t="s">
        <v>514</v>
      </c>
      <c r="E192" s="19" t="s">
        <v>200</v>
      </c>
      <c r="F192" s="35" t="s">
        <v>92</v>
      </c>
      <c r="G192" s="5" t="str">
        <f t="shared" si="5"/>
        <v>BEYPAZARI 2 NOLU ASM</v>
      </c>
      <c r="I192" s="5" t="s">
        <v>514</v>
      </c>
    </row>
    <row r="193" spans="2:9" ht="20.25" customHeight="1">
      <c r="B193" s="20">
        <f t="shared" si="6"/>
        <v>184</v>
      </c>
      <c r="C193" s="22" t="s">
        <v>523</v>
      </c>
      <c r="D193" s="24" t="s">
        <v>514</v>
      </c>
      <c r="E193" s="19" t="s">
        <v>201</v>
      </c>
      <c r="F193" s="35" t="s">
        <v>92</v>
      </c>
      <c r="G193" s="5" t="str">
        <f t="shared" si="5"/>
        <v>BEYPAZARI 2 NOLU ASM</v>
      </c>
      <c r="I193" s="5" t="s">
        <v>514</v>
      </c>
    </row>
    <row r="194" spans="2:9" ht="20.25" customHeight="1">
      <c r="B194" s="20">
        <f t="shared" si="6"/>
        <v>185</v>
      </c>
      <c r="C194" s="22" t="s">
        <v>523</v>
      </c>
      <c r="D194" s="24" t="s">
        <v>514</v>
      </c>
      <c r="E194" s="19" t="s">
        <v>202</v>
      </c>
      <c r="F194" s="35" t="s">
        <v>92</v>
      </c>
      <c r="G194" s="5" t="str">
        <f t="shared" si="5"/>
        <v>BEYPAZARI 2 NOLU ASM</v>
      </c>
      <c r="I194" s="5" t="s">
        <v>514</v>
      </c>
    </row>
    <row r="195" spans="2:9" ht="20.25" customHeight="1">
      <c r="B195" s="20">
        <f t="shared" si="6"/>
        <v>186</v>
      </c>
      <c r="C195" s="22" t="s">
        <v>523</v>
      </c>
      <c r="D195" s="24" t="s">
        <v>514</v>
      </c>
      <c r="E195" s="19" t="s">
        <v>203</v>
      </c>
      <c r="F195" s="35" t="s">
        <v>92</v>
      </c>
      <c r="G195" s="5" t="str">
        <f t="shared" si="5"/>
        <v>BEYPAZARI 2 NOLU ASM</v>
      </c>
      <c r="I195" s="5" t="s">
        <v>514</v>
      </c>
    </row>
    <row r="196" spans="2:9" ht="20.25" customHeight="1">
      <c r="B196" s="20">
        <f t="shared" si="6"/>
        <v>187</v>
      </c>
      <c r="C196" s="22" t="s">
        <v>523</v>
      </c>
      <c r="D196" s="24" t="s">
        <v>514</v>
      </c>
      <c r="E196" s="19" t="s">
        <v>204</v>
      </c>
      <c r="F196" s="35" t="s">
        <v>92</v>
      </c>
      <c r="G196" s="5" t="str">
        <f t="shared" si="5"/>
        <v>BEYPAZARI 2 NOLU ASM</v>
      </c>
      <c r="I196" s="5" t="s">
        <v>514</v>
      </c>
    </row>
    <row r="197" spans="2:9" ht="20.25" customHeight="1">
      <c r="B197" s="20">
        <f t="shared" si="6"/>
        <v>188</v>
      </c>
      <c r="C197" s="22" t="s">
        <v>523</v>
      </c>
      <c r="D197" s="24" t="s">
        <v>515</v>
      </c>
      <c r="E197" s="19" t="s">
        <v>196</v>
      </c>
      <c r="F197" s="35" t="s">
        <v>92</v>
      </c>
      <c r="G197" s="5" t="str">
        <f aca="true" t="shared" si="7" ref="G197:G260">UPPER(D197)</f>
        <v>BEYPAZARI 3 NOLU ASM</v>
      </c>
      <c r="I197" s="5" t="s">
        <v>515</v>
      </c>
    </row>
    <row r="198" spans="2:9" ht="20.25" customHeight="1">
      <c r="B198" s="20">
        <f t="shared" si="6"/>
        <v>189</v>
      </c>
      <c r="C198" s="22" t="s">
        <v>523</v>
      </c>
      <c r="D198" s="24" t="s">
        <v>515</v>
      </c>
      <c r="E198" s="19" t="s">
        <v>197</v>
      </c>
      <c r="F198" s="35" t="s">
        <v>92</v>
      </c>
      <c r="G198" s="5" t="str">
        <f t="shared" si="7"/>
        <v>BEYPAZARI 3 NOLU ASM</v>
      </c>
      <c r="I198" s="5" t="s">
        <v>515</v>
      </c>
    </row>
    <row r="199" spans="2:9" ht="20.25" customHeight="1">
      <c r="B199" s="20">
        <f t="shared" si="6"/>
        <v>190</v>
      </c>
      <c r="C199" s="22" t="s">
        <v>523</v>
      </c>
      <c r="D199" s="24" t="s">
        <v>515</v>
      </c>
      <c r="E199" s="19" t="s">
        <v>198</v>
      </c>
      <c r="F199" s="35" t="s">
        <v>92</v>
      </c>
      <c r="G199" s="5" t="str">
        <f t="shared" si="7"/>
        <v>BEYPAZARI 3 NOLU ASM</v>
      </c>
      <c r="I199" s="5" t="s">
        <v>515</v>
      </c>
    </row>
    <row r="200" spans="2:9" ht="20.25" customHeight="1">
      <c r="B200" s="20">
        <f t="shared" si="6"/>
        <v>191</v>
      </c>
      <c r="C200" s="22" t="s">
        <v>523</v>
      </c>
      <c r="D200" s="2" t="s">
        <v>516</v>
      </c>
      <c r="E200" s="19" t="s">
        <v>199</v>
      </c>
      <c r="F200" s="35" t="s">
        <v>92</v>
      </c>
      <c r="G200" s="5" t="str">
        <f t="shared" si="7"/>
        <v>BEYPAZARI EMINE AKTÜRK ASM</v>
      </c>
      <c r="I200" s="5" t="s">
        <v>516</v>
      </c>
    </row>
    <row r="201" spans="2:9" ht="20.25" customHeight="1">
      <c r="B201" s="20">
        <f t="shared" si="6"/>
        <v>192</v>
      </c>
      <c r="C201" s="2" t="s">
        <v>212</v>
      </c>
      <c r="D201" s="1" t="s">
        <v>213</v>
      </c>
      <c r="E201" s="31" t="s">
        <v>214</v>
      </c>
      <c r="F201" s="35"/>
      <c r="G201" s="5" t="str">
        <f t="shared" si="7"/>
        <v>ÇANKAYA 1 NOLU ASM</v>
      </c>
      <c r="I201" s="5" t="s">
        <v>213</v>
      </c>
    </row>
    <row r="202" spans="2:9" ht="20.25" customHeight="1">
      <c r="B202" s="20">
        <f t="shared" si="6"/>
        <v>193</v>
      </c>
      <c r="C202" s="2" t="s">
        <v>212</v>
      </c>
      <c r="D202" s="1" t="s">
        <v>213</v>
      </c>
      <c r="E202" s="31" t="s">
        <v>215</v>
      </c>
      <c r="F202" s="35"/>
      <c r="G202" s="5" t="str">
        <f t="shared" si="7"/>
        <v>ÇANKAYA 1 NOLU ASM</v>
      </c>
      <c r="I202" s="5" t="s">
        <v>213</v>
      </c>
    </row>
    <row r="203" spans="2:9" ht="20.25" customHeight="1">
      <c r="B203" s="20">
        <f t="shared" si="6"/>
        <v>194</v>
      </c>
      <c r="C203" s="2" t="s">
        <v>212</v>
      </c>
      <c r="D203" s="1" t="s">
        <v>213</v>
      </c>
      <c r="E203" s="31" t="s">
        <v>216</v>
      </c>
      <c r="F203" s="35"/>
      <c r="G203" s="5" t="str">
        <f t="shared" si="7"/>
        <v>ÇANKAYA 1 NOLU ASM</v>
      </c>
      <c r="I203" s="5" t="s">
        <v>213</v>
      </c>
    </row>
    <row r="204" spans="2:9" ht="20.25" customHeight="1">
      <c r="B204" s="20">
        <f t="shared" si="6"/>
        <v>195</v>
      </c>
      <c r="C204" s="2" t="s">
        <v>212</v>
      </c>
      <c r="D204" s="1" t="s">
        <v>217</v>
      </c>
      <c r="E204" s="31" t="s">
        <v>218</v>
      </c>
      <c r="F204" s="35"/>
      <c r="G204" s="5" t="str">
        <f t="shared" si="7"/>
        <v>ÇANKAYA 100. YIL ASM</v>
      </c>
      <c r="I204" s="5" t="s">
        <v>217</v>
      </c>
    </row>
    <row r="205" spans="2:9" ht="20.25" customHeight="1">
      <c r="B205" s="20">
        <f t="shared" si="6"/>
        <v>196</v>
      </c>
      <c r="C205" s="2" t="s">
        <v>212</v>
      </c>
      <c r="D205" s="1" t="s">
        <v>217</v>
      </c>
      <c r="E205" s="31" t="s">
        <v>219</v>
      </c>
      <c r="F205" s="35"/>
      <c r="G205" s="5" t="str">
        <f t="shared" si="7"/>
        <v>ÇANKAYA 100. YIL ASM</v>
      </c>
      <c r="I205" s="5" t="s">
        <v>217</v>
      </c>
    </row>
    <row r="206" spans="2:9" ht="20.25" customHeight="1">
      <c r="B206" s="20">
        <f t="shared" si="6"/>
        <v>197</v>
      </c>
      <c r="C206" s="2" t="s">
        <v>212</v>
      </c>
      <c r="D206" s="1" t="s">
        <v>217</v>
      </c>
      <c r="E206" s="31" t="s">
        <v>220</v>
      </c>
      <c r="F206" s="35"/>
      <c r="G206" s="5" t="str">
        <f t="shared" si="7"/>
        <v>ÇANKAYA 100. YIL ASM</v>
      </c>
      <c r="I206" s="5" t="s">
        <v>217</v>
      </c>
    </row>
    <row r="207" spans="2:9" ht="20.25" customHeight="1">
      <c r="B207" s="20">
        <f t="shared" si="6"/>
        <v>198</v>
      </c>
      <c r="C207" s="2" t="s">
        <v>212</v>
      </c>
      <c r="D207" s="1" t="s">
        <v>217</v>
      </c>
      <c r="E207" s="31" t="s">
        <v>221</v>
      </c>
      <c r="F207" s="35"/>
      <c r="G207" s="5" t="str">
        <f t="shared" si="7"/>
        <v>ÇANKAYA 100. YIL ASM</v>
      </c>
      <c r="I207" s="5" t="s">
        <v>217</v>
      </c>
    </row>
    <row r="208" spans="2:9" ht="20.25" customHeight="1">
      <c r="B208" s="20">
        <f t="shared" si="6"/>
        <v>199</v>
      </c>
      <c r="C208" s="2" t="s">
        <v>212</v>
      </c>
      <c r="D208" s="1" t="s">
        <v>222</v>
      </c>
      <c r="E208" s="31" t="s">
        <v>223</v>
      </c>
      <c r="F208" s="35"/>
      <c r="G208" s="5" t="str">
        <f t="shared" si="7"/>
        <v>ÇANKAYA 2 NOLU ASM</v>
      </c>
      <c r="I208" s="5" t="s">
        <v>222</v>
      </c>
    </row>
    <row r="209" spans="2:9" ht="20.25" customHeight="1">
      <c r="B209" s="20">
        <f t="shared" si="6"/>
        <v>200</v>
      </c>
      <c r="C209" s="2" t="s">
        <v>212</v>
      </c>
      <c r="D209" s="1" t="s">
        <v>222</v>
      </c>
      <c r="E209" s="31" t="s">
        <v>224</v>
      </c>
      <c r="F209" s="35"/>
      <c r="G209" s="5" t="str">
        <f t="shared" si="7"/>
        <v>ÇANKAYA 2 NOLU ASM</v>
      </c>
      <c r="I209" s="5" t="s">
        <v>222</v>
      </c>
    </row>
    <row r="210" spans="2:9" ht="20.25" customHeight="1">
      <c r="B210" s="20">
        <f t="shared" si="6"/>
        <v>201</v>
      </c>
      <c r="C210" s="2" t="s">
        <v>212</v>
      </c>
      <c r="D210" s="1" t="s">
        <v>225</v>
      </c>
      <c r="E210" s="31" t="s">
        <v>226</v>
      </c>
      <c r="F210" s="35"/>
      <c r="G210" s="5" t="str">
        <f t="shared" si="7"/>
        <v>ÇANKAYA 3 NOLU ASM</v>
      </c>
      <c r="I210" s="5" t="s">
        <v>225</v>
      </c>
    </row>
    <row r="211" spans="2:9" ht="20.25" customHeight="1">
      <c r="B211" s="20">
        <f t="shared" si="6"/>
        <v>202</v>
      </c>
      <c r="C211" s="2" t="s">
        <v>212</v>
      </c>
      <c r="D211" s="1" t="s">
        <v>225</v>
      </c>
      <c r="E211" s="31" t="s">
        <v>227</v>
      </c>
      <c r="F211" s="35"/>
      <c r="G211" s="5" t="str">
        <f t="shared" si="7"/>
        <v>ÇANKAYA 3 NOLU ASM</v>
      </c>
      <c r="I211" s="5" t="s">
        <v>225</v>
      </c>
    </row>
    <row r="212" spans="2:9" ht="20.25" customHeight="1">
      <c r="B212" s="20">
        <f t="shared" si="6"/>
        <v>203</v>
      </c>
      <c r="C212" s="2" t="s">
        <v>212</v>
      </c>
      <c r="D212" s="1" t="s">
        <v>225</v>
      </c>
      <c r="E212" s="31" t="s">
        <v>228</v>
      </c>
      <c r="F212" s="35"/>
      <c r="G212" s="5" t="str">
        <f t="shared" si="7"/>
        <v>ÇANKAYA 3 NOLU ASM</v>
      </c>
      <c r="I212" s="5" t="s">
        <v>225</v>
      </c>
    </row>
    <row r="213" spans="2:9" ht="20.25" customHeight="1">
      <c r="B213" s="20">
        <f t="shared" si="6"/>
        <v>204</v>
      </c>
      <c r="C213" s="2" t="s">
        <v>212</v>
      </c>
      <c r="D213" s="1" t="s">
        <v>225</v>
      </c>
      <c r="E213" s="31" t="s">
        <v>229</v>
      </c>
      <c r="F213" s="35"/>
      <c r="G213" s="5" t="str">
        <f t="shared" si="7"/>
        <v>ÇANKAYA 3 NOLU ASM</v>
      </c>
      <c r="I213" s="5" t="s">
        <v>225</v>
      </c>
    </row>
    <row r="214" spans="2:9" ht="20.25" customHeight="1">
      <c r="B214" s="20">
        <f t="shared" si="6"/>
        <v>205</v>
      </c>
      <c r="C214" s="2" t="s">
        <v>212</v>
      </c>
      <c r="D214" s="1" t="s">
        <v>225</v>
      </c>
      <c r="E214" s="31" t="s">
        <v>230</v>
      </c>
      <c r="F214" s="35"/>
      <c r="G214" s="5" t="str">
        <f t="shared" si="7"/>
        <v>ÇANKAYA 3 NOLU ASM</v>
      </c>
      <c r="I214" s="5" t="s">
        <v>225</v>
      </c>
    </row>
    <row r="215" spans="2:9" ht="20.25" customHeight="1">
      <c r="B215" s="20">
        <f t="shared" si="6"/>
        <v>206</v>
      </c>
      <c r="C215" s="2" t="s">
        <v>212</v>
      </c>
      <c r="D215" s="1" t="s">
        <v>231</v>
      </c>
      <c r="E215" s="31" t="s">
        <v>232</v>
      </c>
      <c r="F215" s="35"/>
      <c r="G215" s="5" t="str">
        <f t="shared" si="7"/>
        <v>ÇANKAYA  TINAZTEPE  ASM</v>
      </c>
      <c r="I215" s="5" t="s">
        <v>231</v>
      </c>
    </row>
    <row r="216" spans="2:9" ht="20.25" customHeight="1">
      <c r="B216" s="20">
        <f t="shared" si="6"/>
        <v>207</v>
      </c>
      <c r="C216" s="2" t="s">
        <v>212</v>
      </c>
      <c r="D216" s="1" t="s">
        <v>231</v>
      </c>
      <c r="E216" s="31" t="s">
        <v>233</v>
      </c>
      <c r="F216" s="35"/>
      <c r="G216" s="5" t="str">
        <f t="shared" si="7"/>
        <v>ÇANKAYA  TINAZTEPE  ASM</v>
      </c>
      <c r="H216" s="25"/>
      <c r="I216" s="5" t="s">
        <v>231</v>
      </c>
    </row>
    <row r="217" spans="1:9" ht="20.25" customHeight="1">
      <c r="A217" s="26"/>
      <c r="B217" s="20">
        <f aca="true" t="shared" si="8" ref="B217:B236">B216+1</f>
        <v>208</v>
      </c>
      <c r="C217" s="2" t="s">
        <v>212</v>
      </c>
      <c r="D217" s="1" t="s">
        <v>231</v>
      </c>
      <c r="E217" s="31" t="s">
        <v>234</v>
      </c>
      <c r="F217" s="35"/>
      <c r="G217" s="5" t="str">
        <f t="shared" si="7"/>
        <v>ÇANKAYA  TINAZTEPE  ASM</v>
      </c>
      <c r="H217" s="27"/>
      <c r="I217" s="5" t="s">
        <v>231</v>
      </c>
    </row>
    <row r="218" spans="1:9" ht="20.25" customHeight="1">
      <c r="A218" s="27"/>
      <c r="B218" s="20">
        <f t="shared" si="8"/>
        <v>209</v>
      </c>
      <c r="C218" s="2" t="s">
        <v>212</v>
      </c>
      <c r="D218" s="1" t="s">
        <v>235</v>
      </c>
      <c r="E218" s="31" t="s">
        <v>236</v>
      </c>
      <c r="F218" s="35"/>
      <c r="G218" s="5" t="str">
        <f t="shared" si="7"/>
        <v>ÇANKAYA BESTEKAR ASM</v>
      </c>
      <c r="H218" s="28"/>
      <c r="I218" s="5" t="s">
        <v>235</v>
      </c>
    </row>
    <row r="219" spans="1:9" ht="20.25" customHeight="1">
      <c r="A219" s="28"/>
      <c r="B219" s="20">
        <f t="shared" si="8"/>
        <v>210</v>
      </c>
      <c r="C219" s="2" t="s">
        <v>212</v>
      </c>
      <c r="D219" s="1" t="s">
        <v>235</v>
      </c>
      <c r="E219" s="31" t="s">
        <v>237</v>
      </c>
      <c r="F219" s="35"/>
      <c r="G219" s="5" t="str">
        <f t="shared" si="7"/>
        <v>ÇANKAYA BESTEKAR ASM</v>
      </c>
      <c r="H219" s="28"/>
      <c r="I219" s="5" t="s">
        <v>235</v>
      </c>
    </row>
    <row r="220" spans="1:9" ht="20.25" customHeight="1">
      <c r="A220" s="28"/>
      <c r="B220" s="20">
        <f t="shared" si="8"/>
        <v>211</v>
      </c>
      <c r="C220" s="2" t="s">
        <v>212</v>
      </c>
      <c r="D220" s="1" t="s">
        <v>235</v>
      </c>
      <c r="E220" s="31" t="s">
        <v>238</v>
      </c>
      <c r="F220" s="35"/>
      <c r="G220" s="5" t="str">
        <f t="shared" si="7"/>
        <v>ÇANKAYA BESTEKAR ASM</v>
      </c>
      <c r="I220" s="5" t="s">
        <v>235</v>
      </c>
    </row>
    <row r="221" spans="2:9" ht="20.25" customHeight="1">
      <c r="B221" s="20">
        <f t="shared" si="8"/>
        <v>212</v>
      </c>
      <c r="C221" s="2" t="s">
        <v>212</v>
      </c>
      <c r="D221" s="1" t="s">
        <v>239</v>
      </c>
      <c r="E221" s="31" t="s">
        <v>240</v>
      </c>
      <c r="F221" s="35"/>
      <c r="G221" s="5" t="str">
        <f t="shared" si="7"/>
        <v>ÇANKAYA NENEHATUN  ASM</v>
      </c>
      <c r="I221" s="5" t="s">
        <v>239</v>
      </c>
    </row>
    <row r="222" spans="2:9" ht="20.25" customHeight="1">
      <c r="B222" s="20">
        <f t="shared" si="8"/>
        <v>213</v>
      </c>
      <c r="C222" s="2" t="s">
        <v>212</v>
      </c>
      <c r="D222" s="1" t="s">
        <v>241</v>
      </c>
      <c r="E222" s="31" t="s">
        <v>242</v>
      </c>
      <c r="F222" s="35"/>
      <c r="G222" s="5" t="str">
        <f t="shared" si="7"/>
        <v>ÇANKAYA BAĞLAR ASM</v>
      </c>
      <c r="I222" s="5" t="s">
        <v>241</v>
      </c>
    </row>
    <row r="223" spans="2:9" ht="20.25" customHeight="1">
      <c r="B223" s="20">
        <f t="shared" si="8"/>
        <v>214</v>
      </c>
      <c r="C223" s="2" t="s">
        <v>212</v>
      </c>
      <c r="D223" s="1" t="s">
        <v>241</v>
      </c>
      <c r="E223" s="31" t="s">
        <v>243</v>
      </c>
      <c r="F223" s="35"/>
      <c r="G223" s="5" t="str">
        <f t="shared" si="7"/>
        <v>ÇANKAYA BAĞLAR ASM</v>
      </c>
      <c r="I223" s="5" t="s">
        <v>241</v>
      </c>
    </row>
    <row r="224" spans="2:9" ht="20.25" customHeight="1">
      <c r="B224" s="20">
        <f t="shared" si="8"/>
        <v>215</v>
      </c>
      <c r="C224" s="2" t="s">
        <v>212</v>
      </c>
      <c r="D224" s="1" t="s">
        <v>244</v>
      </c>
      <c r="E224" s="31" t="s">
        <v>245</v>
      </c>
      <c r="F224" s="35"/>
      <c r="G224" s="5" t="str">
        <f t="shared" si="7"/>
        <v>ÇANKAYA İNCESU  ASM</v>
      </c>
      <c r="I224" s="5" t="s">
        <v>244</v>
      </c>
    </row>
    <row r="225" spans="2:9" ht="20.25" customHeight="1">
      <c r="B225" s="20">
        <f t="shared" si="8"/>
        <v>216</v>
      </c>
      <c r="C225" s="2" t="s">
        <v>212</v>
      </c>
      <c r="D225" s="1" t="s">
        <v>244</v>
      </c>
      <c r="E225" s="31" t="s">
        <v>246</v>
      </c>
      <c r="F225" s="35"/>
      <c r="G225" s="5" t="str">
        <f t="shared" si="7"/>
        <v>ÇANKAYA İNCESU  ASM</v>
      </c>
      <c r="I225" s="5" t="s">
        <v>244</v>
      </c>
    </row>
    <row r="226" spans="2:9" ht="20.25" customHeight="1">
      <c r="B226" s="20">
        <f t="shared" si="8"/>
        <v>217</v>
      </c>
      <c r="C226" s="2" t="s">
        <v>212</v>
      </c>
      <c r="D226" s="1" t="s">
        <v>244</v>
      </c>
      <c r="E226" s="31" t="s">
        <v>247</v>
      </c>
      <c r="F226" s="35"/>
      <c r="G226" s="5" t="str">
        <f t="shared" si="7"/>
        <v>ÇANKAYA İNCESU  ASM</v>
      </c>
      <c r="I226" s="5" t="s">
        <v>244</v>
      </c>
    </row>
    <row r="227" spans="2:9" ht="20.25" customHeight="1">
      <c r="B227" s="20">
        <f t="shared" si="8"/>
        <v>218</v>
      </c>
      <c r="C227" s="2" t="s">
        <v>212</v>
      </c>
      <c r="D227" s="1" t="s">
        <v>248</v>
      </c>
      <c r="E227" s="31" t="s">
        <v>249</v>
      </c>
      <c r="F227" s="35"/>
      <c r="G227" s="5" t="str">
        <f t="shared" si="7"/>
        <v>ÇANKAYA 4 NOLU ASM</v>
      </c>
      <c r="I227" s="5" t="s">
        <v>248</v>
      </c>
    </row>
    <row r="228" spans="2:9" ht="20.25" customHeight="1">
      <c r="B228" s="20">
        <f t="shared" si="8"/>
        <v>219</v>
      </c>
      <c r="C228" s="2" t="s">
        <v>212</v>
      </c>
      <c r="D228" s="1" t="s">
        <v>248</v>
      </c>
      <c r="E228" s="31" t="s">
        <v>250</v>
      </c>
      <c r="F228" s="35"/>
      <c r="G228" s="5" t="str">
        <f t="shared" si="7"/>
        <v>ÇANKAYA 4 NOLU ASM</v>
      </c>
      <c r="I228" s="5" t="s">
        <v>248</v>
      </c>
    </row>
    <row r="229" spans="2:9" ht="20.25" customHeight="1">
      <c r="B229" s="20">
        <f t="shared" si="8"/>
        <v>220</v>
      </c>
      <c r="C229" s="2" t="s">
        <v>212</v>
      </c>
      <c r="D229" s="1" t="s">
        <v>248</v>
      </c>
      <c r="E229" s="31" t="s">
        <v>251</v>
      </c>
      <c r="F229" s="35"/>
      <c r="G229" s="5" t="str">
        <f t="shared" si="7"/>
        <v>ÇANKAYA 4 NOLU ASM</v>
      </c>
      <c r="I229" s="5" t="s">
        <v>248</v>
      </c>
    </row>
    <row r="230" spans="2:9" ht="20.25" customHeight="1">
      <c r="B230" s="20">
        <f t="shared" si="8"/>
        <v>221</v>
      </c>
      <c r="C230" s="2" t="s">
        <v>212</v>
      </c>
      <c r="D230" s="1" t="s">
        <v>248</v>
      </c>
      <c r="E230" s="31" t="s">
        <v>252</v>
      </c>
      <c r="F230" s="35"/>
      <c r="G230" s="5" t="str">
        <f t="shared" si="7"/>
        <v>ÇANKAYA 4 NOLU ASM</v>
      </c>
      <c r="I230" s="5" t="s">
        <v>248</v>
      </c>
    </row>
    <row r="231" spans="2:9" ht="20.25" customHeight="1">
      <c r="B231" s="20">
        <f t="shared" si="8"/>
        <v>222</v>
      </c>
      <c r="C231" s="2" t="s">
        <v>212</v>
      </c>
      <c r="D231" s="1" t="s">
        <v>248</v>
      </c>
      <c r="E231" s="31" t="s">
        <v>253</v>
      </c>
      <c r="F231" s="35"/>
      <c r="G231" s="5" t="str">
        <f t="shared" si="7"/>
        <v>ÇANKAYA 4 NOLU ASM</v>
      </c>
      <c r="I231" s="5" t="s">
        <v>248</v>
      </c>
    </row>
    <row r="232" spans="2:9" ht="20.25" customHeight="1">
      <c r="B232" s="20">
        <f t="shared" si="8"/>
        <v>223</v>
      </c>
      <c r="C232" s="2" t="s">
        <v>212</v>
      </c>
      <c r="D232" s="1" t="s">
        <v>254</v>
      </c>
      <c r="E232" s="31" t="s">
        <v>255</v>
      </c>
      <c r="F232" s="35"/>
      <c r="G232" s="5" t="str">
        <f t="shared" si="7"/>
        <v>ÇANKAYA 4 NOLU  ASM</v>
      </c>
      <c r="I232" s="5" t="s">
        <v>254</v>
      </c>
    </row>
    <row r="233" spans="2:9" ht="20.25" customHeight="1">
      <c r="B233" s="20">
        <f t="shared" si="8"/>
        <v>224</v>
      </c>
      <c r="C233" s="2" t="s">
        <v>212</v>
      </c>
      <c r="D233" s="1" t="s">
        <v>248</v>
      </c>
      <c r="E233" s="31" t="s">
        <v>256</v>
      </c>
      <c r="F233" s="35"/>
      <c r="G233" s="5" t="str">
        <f t="shared" si="7"/>
        <v>ÇANKAYA 4 NOLU ASM</v>
      </c>
      <c r="I233" s="5" t="s">
        <v>248</v>
      </c>
    </row>
    <row r="234" spans="2:9" ht="20.25" customHeight="1">
      <c r="B234" s="20">
        <f t="shared" si="8"/>
        <v>225</v>
      </c>
      <c r="C234" s="2" t="s">
        <v>212</v>
      </c>
      <c r="D234" s="1" t="s">
        <v>517</v>
      </c>
      <c r="E234" s="31" t="s">
        <v>257</v>
      </c>
      <c r="F234" s="35"/>
      <c r="G234" s="5" t="str">
        <f t="shared" si="7"/>
        <v>ÇANKAYA 5 NOLU ASM (5 NOLU AÇS/AP)</v>
      </c>
      <c r="I234" s="5" t="s">
        <v>517</v>
      </c>
    </row>
    <row r="235" spans="2:9" ht="20.25" customHeight="1">
      <c r="B235" s="20">
        <f t="shared" si="8"/>
        <v>226</v>
      </c>
      <c r="C235" s="2" t="s">
        <v>212</v>
      </c>
      <c r="D235" s="1" t="s">
        <v>517</v>
      </c>
      <c r="E235" s="31" t="s">
        <v>258</v>
      </c>
      <c r="F235" s="35"/>
      <c r="G235" s="5" t="str">
        <f t="shared" si="7"/>
        <v>ÇANKAYA 5 NOLU ASM (5 NOLU AÇS/AP)</v>
      </c>
      <c r="I235" s="5" t="s">
        <v>517</v>
      </c>
    </row>
    <row r="236" spans="2:9" ht="20.25" customHeight="1">
      <c r="B236" s="20">
        <f t="shared" si="8"/>
        <v>227</v>
      </c>
      <c r="C236" s="2" t="s">
        <v>212</v>
      </c>
      <c r="D236" s="1" t="s">
        <v>517</v>
      </c>
      <c r="E236" s="31" t="s">
        <v>259</v>
      </c>
      <c r="F236" s="35"/>
      <c r="G236" s="5" t="str">
        <f t="shared" si="7"/>
        <v>ÇANKAYA 5 NOLU ASM (5 NOLU AÇS/AP)</v>
      </c>
      <c r="I236" s="5" t="s">
        <v>517</v>
      </c>
    </row>
    <row r="237" spans="2:9" ht="20.25" customHeight="1">
      <c r="B237" s="20">
        <f aca="true" t="shared" si="9" ref="B237:B266">B236+1</f>
        <v>228</v>
      </c>
      <c r="C237" s="2" t="s">
        <v>212</v>
      </c>
      <c r="D237" s="1" t="s">
        <v>517</v>
      </c>
      <c r="E237" s="31" t="s">
        <v>260</v>
      </c>
      <c r="F237" s="35"/>
      <c r="G237" s="5" t="str">
        <f t="shared" si="7"/>
        <v>ÇANKAYA 5 NOLU ASM (5 NOLU AÇS/AP)</v>
      </c>
      <c r="I237" s="5" t="s">
        <v>517</v>
      </c>
    </row>
    <row r="238" spans="2:9" ht="20.25" customHeight="1">
      <c r="B238" s="20">
        <f t="shared" si="9"/>
        <v>229</v>
      </c>
      <c r="C238" s="2" t="s">
        <v>212</v>
      </c>
      <c r="D238" s="1" t="s">
        <v>517</v>
      </c>
      <c r="E238" s="31" t="s">
        <v>261</v>
      </c>
      <c r="F238" s="35"/>
      <c r="G238" s="5" t="str">
        <f t="shared" si="7"/>
        <v>ÇANKAYA 5 NOLU ASM (5 NOLU AÇS/AP)</v>
      </c>
      <c r="I238" s="5" t="s">
        <v>517</v>
      </c>
    </row>
    <row r="239" spans="2:9" ht="20.25" customHeight="1">
      <c r="B239" s="20">
        <f t="shared" si="9"/>
        <v>230</v>
      </c>
      <c r="C239" s="2" t="s">
        <v>212</v>
      </c>
      <c r="D239" s="1" t="s">
        <v>518</v>
      </c>
      <c r="E239" s="31" t="s">
        <v>262</v>
      </c>
      <c r="F239" s="35"/>
      <c r="G239" s="5" t="str">
        <f t="shared" si="7"/>
        <v>ÇANKAYA 6 NOLU ASM+2 NOLU AÇS/AP)</v>
      </c>
      <c r="I239" s="5" t="s">
        <v>518</v>
      </c>
    </row>
    <row r="240" spans="2:9" ht="20.25" customHeight="1">
      <c r="B240" s="20">
        <f t="shared" si="9"/>
        <v>231</v>
      </c>
      <c r="C240" s="2" t="s">
        <v>212</v>
      </c>
      <c r="D240" s="1" t="s">
        <v>518</v>
      </c>
      <c r="E240" s="31" t="s">
        <v>263</v>
      </c>
      <c r="F240" s="35"/>
      <c r="G240" s="5" t="str">
        <f t="shared" si="7"/>
        <v>ÇANKAYA 6 NOLU ASM+2 NOLU AÇS/AP)</v>
      </c>
      <c r="I240" s="5" t="s">
        <v>518</v>
      </c>
    </row>
    <row r="241" spans="2:9" ht="20.25" customHeight="1">
      <c r="B241" s="20">
        <f t="shared" si="9"/>
        <v>232</v>
      </c>
      <c r="C241" s="2" t="s">
        <v>212</v>
      </c>
      <c r="D241" s="1" t="s">
        <v>518</v>
      </c>
      <c r="E241" s="31" t="s">
        <v>264</v>
      </c>
      <c r="F241" s="35"/>
      <c r="G241" s="5" t="str">
        <f t="shared" si="7"/>
        <v>ÇANKAYA 6 NOLU ASM+2 NOLU AÇS/AP)</v>
      </c>
      <c r="I241" s="5" t="s">
        <v>518</v>
      </c>
    </row>
    <row r="242" spans="2:9" ht="20.25" customHeight="1">
      <c r="B242" s="20">
        <f t="shared" si="9"/>
        <v>233</v>
      </c>
      <c r="C242" s="2" t="s">
        <v>212</v>
      </c>
      <c r="D242" s="1" t="s">
        <v>265</v>
      </c>
      <c r="E242" s="31" t="s">
        <v>266</v>
      </c>
      <c r="F242" s="35"/>
      <c r="G242" s="5" t="str">
        <f t="shared" si="7"/>
        <v>ÇANKAYA MEŞRUTİYET ASM</v>
      </c>
      <c r="I242" s="5" t="s">
        <v>265</v>
      </c>
    </row>
    <row r="243" spans="2:9" ht="20.25" customHeight="1">
      <c r="B243" s="20">
        <f t="shared" si="9"/>
        <v>234</v>
      </c>
      <c r="C243" s="2" t="s">
        <v>212</v>
      </c>
      <c r="D243" s="1" t="s">
        <v>265</v>
      </c>
      <c r="E243" s="31" t="s">
        <v>267</v>
      </c>
      <c r="F243" s="35"/>
      <c r="G243" s="5" t="str">
        <f t="shared" si="7"/>
        <v>ÇANKAYA MEŞRUTİYET ASM</v>
      </c>
      <c r="I243" s="5" t="s">
        <v>265</v>
      </c>
    </row>
    <row r="244" spans="2:9" ht="20.25" customHeight="1">
      <c r="B244" s="20">
        <f t="shared" si="9"/>
        <v>235</v>
      </c>
      <c r="C244" s="2" t="s">
        <v>212</v>
      </c>
      <c r="D244" s="1" t="s">
        <v>265</v>
      </c>
      <c r="E244" s="31" t="s">
        <v>268</v>
      </c>
      <c r="F244" s="35"/>
      <c r="G244" s="5" t="str">
        <f t="shared" si="7"/>
        <v>ÇANKAYA MEŞRUTİYET ASM</v>
      </c>
      <c r="I244" s="5" t="s">
        <v>265</v>
      </c>
    </row>
    <row r="245" spans="2:9" ht="20.25" customHeight="1">
      <c r="B245" s="20">
        <f t="shared" si="9"/>
        <v>236</v>
      </c>
      <c r="C245" s="2" t="s">
        <v>212</v>
      </c>
      <c r="D245" s="1" t="s">
        <v>265</v>
      </c>
      <c r="E245" s="31" t="s">
        <v>269</v>
      </c>
      <c r="F245" s="35"/>
      <c r="G245" s="5" t="str">
        <f t="shared" si="7"/>
        <v>ÇANKAYA MEŞRUTİYET ASM</v>
      </c>
      <c r="I245" s="5" t="s">
        <v>265</v>
      </c>
    </row>
    <row r="246" spans="2:9" ht="20.25" customHeight="1">
      <c r="B246" s="20">
        <f t="shared" si="9"/>
        <v>237</v>
      </c>
      <c r="C246" s="2" t="s">
        <v>212</v>
      </c>
      <c r="D246" s="1" t="s">
        <v>270</v>
      </c>
      <c r="E246" s="31" t="s">
        <v>271</v>
      </c>
      <c r="F246" s="35"/>
      <c r="G246" s="5" t="str">
        <f t="shared" si="7"/>
        <v>ÇANKAYA CEBECİ ASM</v>
      </c>
      <c r="I246" s="5" t="s">
        <v>270</v>
      </c>
    </row>
    <row r="247" spans="2:9" ht="20.25" customHeight="1">
      <c r="B247" s="20">
        <f t="shared" si="9"/>
        <v>238</v>
      </c>
      <c r="C247" s="2" t="s">
        <v>212</v>
      </c>
      <c r="D247" s="1" t="s">
        <v>270</v>
      </c>
      <c r="E247" s="31" t="s">
        <v>272</v>
      </c>
      <c r="F247" s="35"/>
      <c r="G247" s="5" t="str">
        <f t="shared" si="7"/>
        <v>ÇANKAYA CEBECİ ASM</v>
      </c>
      <c r="I247" s="5" t="s">
        <v>270</v>
      </c>
    </row>
    <row r="248" spans="2:9" ht="20.25" customHeight="1">
      <c r="B248" s="20">
        <f t="shared" si="9"/>
        <v>239</v>
      </c>
      <c r="C248" s="2" t="s">
        <v>212</v>
      </c>
      <c r="D248" s="1" t="s">
        <v>273</v>
      </c>
      <c r="E248" s="31" t="s">
        <v>274</v>
      </c>
      <c r="F248" s="35"/>
      <c r="G248" s="5" t="str">
        <f t="shared" si="7"/>
        <v>ÇANKAYA ŞEMSETTİN GÜNALTAY CADDESİ ASM </v>
      </c>
      <c r="I248" s="5" t="s">
        <v>273</v>
      </c>
    </row>
    <row r="249" spans="2:9" ht="20.25" customHeight="1">
      <c r="B249" s="20">
        <f t="shared" si="9"/>
        <v>240</v>
      </c>
      <c r="C249" s="2" t="s">
        <v>212</v>
      </c>
      <c r="D249" s="1" t="s">
        <v>273</v>
      </c>
      <c r="E249" s="31" t="s">
        <v>275</v>
      </c>
      <c r="F249" s="35"/>
      <c r="G249" s="5" t="str">
        <f t="shared" si="7"/>
        <v>ÇANKAYA ŞEMSETTİN GÜNALTAY CADDESİ ASM </v>
      </c>
      <c r="I249" s="5" t="s">
        <v>273</v>
      </c>
    </row>
    <row r="250" spans="2:9" ht="20.25" customHeight="1">
      <c r="B250" s="20">
        <f t="shared" si="9"/>
        <v>241</v>
      </c>
      <c r="C250" s="2" t="s">
        <v>212</v>
      </c>
      <c r="D250" s="1" t="s">
        <v>519</v>
      </c>
      <c r="E250" s="31" t="s">
        <v>276</v>
      </c>
      <c r="F250" s="35"/>
      <c r="G250" s="5" t="str">
        <f t="shared" si="7"/>
        <v>ÇANKAYA 7 NOLU ASM (12 NOLU AÇS/AP)</v>
      </c>
      <c r="I250" s="5" t="s">
        <v>519</v>
      </c>
    </row>
    <row r="251" spans="2:9" ht="20.25" customHeight="1">
      <c r="B251" s="20">
        <f t="shared" si="9"/>
        <v>242</v>
      </c>
      <c r="C251" s="2" t="s">
        <v>212</v>
      </c>
      <c r="D251" s="1" t="s">
        <v>519</v>
      </c>
      <c r="E251" s="31" t="s">
        <v>277</v>
      </c>
      <c r="F251" s="35"/>
      <c r="G251" s="5" t="str">
        <f t="shared" si="7"/>
        <v>ÇANKAYA 7 NOLU ASM (12 NOLU AÇS/AP)</v>
      </c>
      <c r="I251" s="5" t="s">
        <v>519</v>
      </c>
    </row>
    <row r="252" spans="2:9" ht="20.25" customHeight="1">
      <c r="B252" s="20">
        <f t="shared" si="9"/>
        <v>243</v>
      </c>
      <c r="C252" s="2" t="s">
        <v>212</v>
      </c>
      <c r="D252" s="1" t="s">
        <v>519</v>
      </c>
      <c r="E252" s="31" t="s">
        <v>278</v>
      </c>
      <c r="F252" s="35"/>
      <c r="G252" s="5" t="str">
        <f t="shared" si="7"/>
        <v>ÇANKAYA 7 NOLU ASM (12 NOLU AÇS/AP)</v>
      </c>
      <c r="I252" s="5" t="s">
        <v>519</v>
      </c>
    </row>
    <row r="253" spans="2:9" ht="20.25" customHeight="1">
      <c r="B253" s="20">
        <f t="shared" si="9"/>
        <v>244</v>
      </c>
      <c r="C253" s="2" t="s">
        <v>212</v>
      </c>
      <c r="D253" s="1" t="s">
        <v>519</v>
      </c>
      <c r="E253" s="31" t="s">
        <v>279</v>
      </c>
      <c r="F253" s="35"/>
      <c r="G253" s="5" t="str">
        <f t="shared" si="7"/>
        <v>ÇANKAYA 7 NOLU ASM (12 NOLU AÇS/AP)</v>
      </c>
      <c r="I253" s="5" t="s">
        <v>519</v>
      </c>
    </row>
    <row r="254" spans="2:9" ht="20.25" customHeight="1">
      <c r="B254" s="20">
        <f t="shared" si="9"/>
        <v>245</v>
      </c>
      <c r="C254" s="2" t="s">
        <v>212</v>
      </c>
      <c r="D254" s="1" t="s">
        <v>280</v>
      </c>
      <c r="E254" s="31" t="s">
        <v>281</v>
      </c>
      <c r="F254" s="35"/>
      <c r="G254" s="5" t="str">
        <f t="shared" si="7"/>
        <v>ÇANKAYA AŞAĞIAYRANCI ASM</v>
      </c>
      <c r="I254" s="5" t="s">
        <v>280</v>
      </c>
    </row>
    <row r="255" spans="2:9" ht="20.25" customHeight="1">
      <c r="B255" s="20">
        <f t="shared" si="9"/>
        <v>246</v>
      </c>
      <c r="C255" s="2" t="s">
        <v>212</v>
      </c>
      <c r="D255" s="1" t="s">
        <v>280</v>
      </c>
      <c r="E255" s="31" t="s">
        <v>282</v>
      </c>
      <c r="F255" s="35"/>
      <c r="G255" s="5" t="str">
        <f t="shared" si="7"/>
        <v>ÇANKAYA AŞAĞIAYRANCI ASM</v>
      </c>
      <c r="I255" s="5" t="s">
        <v>280</v>
      </c>
    </row>
    <row r="256" spans="2:9" ht="20.25" customHeight="1">
      <c r="B256" s="20">
        <f t="shared" si="9"/>
        <v>247</v>
      </c>
      <c r="C256" s="2" t="s">
        <v>212</v>
      </c>
      <c r="D256" s="1" t="s">
        <v>280</v>
      </c>
      <c r="E256" s="31" t="s">
        <v>283</v>
      </c>
      <c r="F256" s="35"/>
      <c r="G256" s="5" t="str">
        <f t="shared" si="7"/>
        <v>ÇANKAYA AŞAĞIAYRANCI ASM</v>
      </c>
      <c r="I256" s="5" t="s">
        <v>280</v>
      </c>
    </row>
    <row r="257" spans="2:9" ht="20.25" customHeight="1">
      <c r="B257" s="20">
        <f t="shared" si="9"/>
        <v>248</v>
      </c>
      <c r="C257" s="2" t="s">
        <v>212</v>
      </c>
      <c r="D257" s="1" t="s">
        <v>280</v>
      </c>
      <c r="E257" s="31" t="s">
        <v>284</v>
      </c>
      <c r="F257" s="35"/>
      <c r="G257" s="5" t="str">
        <f t="shared" si="7"/>
        <v>ÇANKAYA AŞAĞIAYRANCI ASM</v>
      </c>
      <c r="I257" s="5" t="s">
        <v>280</v>
      </c>
    </row>
    <row r="258" spans="2:9" ht="20.25" customHeight="1">
      <c r="B258" s="20">
        <f t="shared" si="9"/>
        <v>249</v>
      </c>
      <c r="C258" s="2" t="s">
        <v>212</v>
      </c>
      <c r="D258" s="1" t="s">
        <v>280</v>
      </c>
      <c r="E258" s="31" t="s">
        <v>285</v>
      </c>
      <c r="F258" s="35"/>
      <c r="G258" s="5" t="str">
        <f t="shared" si="7"/>
        <v>ÇANKAYA AŞAĞIAYRANCI ASM</v>
      </c>
      <c r="I258" s="5" t="s">
        <v>280</v>
      </c>
    </row>
    <row r="259" spans="2:9" ht="20.25" customHeight="1">
      <c r="B259" s="20">
        <f t="shared" si="9"/>
        <v>250</v>
      </c>
      <c r="C259" s="2" t="s">
        <v>212</v>
      </c>
      <c r="D259" s="1" t="s">
        <v>280</v>
      </c>
      <c r="E259" s="31" t="s">
        <v>286</v>
      </c>
      <c r="F259" s="35"/>
      <c r="G259" s="5" t="str">
        <f t="shared" si="7"/>
        <v>ÇANKAYA AŞAĞIAYRANCI ASM</v>
      </c>
      <c r="I259" s="5" t="s">
        <v>280</v>
      </c>
    </row>
    <row r="260" spans="2:9" ht="20.25" customHeight="1">
      <c r="B260" s="20">
        <f t="shared" si="9"/>
        <v>251</v>
      </c>
      <c r="C260" s="2" t="s">
        <v>212</v>
      </c>
      <c r="D260" s="1" t="s">
        <v>287</v>
      </c>
      <c r="E260" s="31" t="s">
        <v>288</v>
      </c>
      <c r="F260" s="35"/>
      <c r="G260" s="5" t="str">
        <f t="shared" si="7"/>
        <v>ÇANKAYA ATA ASM</v>
      </c>
      <c r="I260" s="5" t="s">
        <v>287</v>
      </c>
    </row>
    <row r="261" spans="2:9" ht="20.25" customHeight="1">
      <c r="B261" s="20">
        <f t="shared" si="9"/>
        <v>252</v>
      </c>
      <c r="C261" s="2" t="s">
        <v>212</v>
      </c>
      <c r="D261" s="1" t="s">
        <v>287</v>
      </c>
      <c r="E261" s="31" t="s">
        <v>289</v>
      </c>
      <c r="F261" s="35"/>
      <c r="G261" s="5" t="str">
        <f aca="true" t="shared" si="10" ref="G261:G324">UPPER(D261)</f>
        <v>ÇANKAYA ATA ASM</v>
      </c>
      <c r="I261" s="5" t="s">
        <v>287</v>
      </c>
    </row>
    <row r="262" spans="2:9" ht="20.25" customHeight="1">
      <c r="B262" s="20">
        <f t="shared" si="9"/>
        <v>253</v>
      </c>
      <c r="C262" s="2" t="s">
        <v>212</v>
      </c>
      <c r="D262" s="1" t="s">
        <v>287</v>
      </c>
      <c r="E262" s="31" t="s">
        <v>290</v>
      </c>
      <c r="F262" s="35"/>
      <c r="G262" s="5" t="str">
        <f t="shared" si="10"/>
        <v>ÇANKAYA ATA ASM</v>
      </c>
      <c r="I262" s="5" t="s">
        <v>287</v>
      </c>
    </row>
    <row r="263" spans="2:9" ht="20.25" customHeight="1">
      <c r="B263" s="20">
        <f t="shared" si="9"/>
        <v>254</v>
      </c>
      <c r="C263" s="2" t="s">
        <v>212</v>
      </c>
      <c r="D263" s="1" t="s">
        <v>287</v>
      </c>
      <c r="E263" s="31" t="s">
        <v>291</v>
      </c>
      <c r="F263" s="35"/>
      <c r="G263" s="5" t="str">
        <f t="shared" si="10"/>
        <v>ÇANKAYA ATA ASM</v>
      </c>
      <c r="I263" s="5" t="s">
        <v>287</v>
      </c>
    </row>
    <row r="264" spans="2:9" ht="20.25" customHeight="1">
      <c r="B264" s="20">
        <f t="shared" si="9"/>
        <v>255</v>
      </c>
      <c r="C264" s="2" t="s">
        <v>212</v>
      </c>
      <c r="D264" s="1" t="s">
        <v>287</v>
      </c>
      <c r="E264" s="31" t="s">
        <v>292</v>
      </c>
      <c r="F264" s="35"/>
      <c r="G264" s="5" t="str">
        <f t="shared" si="10"/>
        <v>ÇANKAYA ATA ASM</v>
      </c>
      <c r="I264" s="5" t="s">
        <v>287</v>
      </c>
    </row>
    <row r="265" spans="2:9" ht="20.25" customHeight="1">
      <c r="B265" s="20">
        <f t="shared" si="9"/>
        <v>256</v>
      </c>
      <c r="C265" s="2" t="s">
        <v>212</v>
      </c>
      <c r="D265" s="1" t="s">
        <v>293</v>
      </c>
      <c r="E265" s="31" t="s">
        <v>294</v>
      </c>
      <c r="F265" s="35"/>
      <c r="G265" s="5" t="str">
        <f t="shared" si="10"/>
        <v>ÇANKAYA ATAKULE ASM</v>
      </c>
      <c r="I265" s="5" t="s">
        <v>293</v>
      </c>
    </row>
    <row r="266" spans="2:9" ht="20.25" customHeight="1">
      <c r="B266" s="20">
        <f t="shared" si="9"/>
        <v>257</v>
      </c>
      <c r="C266" s="2" t="s">
        <v>212</v>
      </c>
      <c r="D266" s="1" t="s">
        <v>293</v>
      </c>
      <c r="E266" s="31" t="s">
        <v>295</v>
      </c>
      <c r="F266" s="35"/>
      <c r="G266" s="5" t="str">
        <f t="shared" si="10"/>
        <v>ÇANKAYA ATAKULE ASM</v>
      </c>
      <c r="I266" s="5" t="s">
        <v>293</v>
      </c>
    </row>
    <row r="267" spans="2:9" ht="20.25" customHeight="1">
      <c r="B267" s="20">
        <f aca="true" t="shared" si="11" ref="B267:B330">B266+1</f>
        <v>258</v>
      </c>
      <c r="C267" s="2" t="s">
        <v>212</v>
      </c>
      <c r="D267" s="1" t="s">
        <v>293</v>
      </c>
      <c r="E267" s="31" t="s">
        <v>296</v>
      </c>
      <c r="F267" s="35"/>
      <c r="G267" s="5" t="str">
        <f t="shared" si="10"/>
        <v>ÇANKAYA ATAKULE ASM</v>
      </c>
      <c r="I267" s="5" t="s">
        <v>293</v>
      </c>
    </row>
    <row r="268" spans="2:9" ht="20.25" customHeight="1">
      <c r="B268" s="20">
        <f t="shared" si="11"/>
        <v>259</v>
      </c>
      <c r="C268" s="2" t="s">
        <v>212</v>
      </c>
      <c r="D268" s="1" t="s">
        <v>293</v>
      </c>
      <c r="E268" s="31" t="s">
        <v>297</v>
      </c>
      <c r="F268" s="35"/>
      <c r="G268" s="5" t="str">
        <f t="shared" si="10"/>
        <v>ÇANKAYA ATAKULE ASM</v>
      </c>
      <c r="I268" s="5" t="s">
        <v>293</v>
      </c>
    </row>
    <row r="269" spans="2:9" ht="20.25" customHeight="1">
      <c r="B269" s="20">
        <f t="shared" si="11"/>
        <v>260</v>
      </c>
      <c r="C269" s="2" t="s">
        <v>212</v>
      </c>
      <c r="D269" s="1" t="s">
        <v>293</v>
      </c>
      <c r="E269" s="31" t="s">
        <v>298</v>
      </c>
      <c r="F269" s="35"/>
      <c r="G269" s="5" t="str">
        <f t="shared" si="10"/>
        <v>ÇANKAYA ATAKULE ASM</v>
      </c>
      <c r="I269" s="5" t="s">
        <v>293</v>
      </c>
    </row>
    <row r="270" spans="2:9" ht="20.25" customHeight="1">
      <c r="B270" s="20">
        <f t="shared" si="11"/>
        <v>261</v>
      </c>
      <c r="C270" s="2" t="s">
        <v>212</v>
      </c>
      <c r="D270" s="1" t="s">
        <v>293</v>
      </c>
      <c r="E270" s="31" t="s">
        <v>299</v>
      </c>
      <c r="F270" s="35"/>
      <c r="G270" s="5" t="str">
        <f t="shared" si="10"/>
        <v>ÇANKAYA ATAKULE ASM</v>
      </c>
      <c r="I270" s="5" t="s">
        <v>293</v>
      </c>
    </row>
    <row r="271" spans="2:9" ht="20.25" customHeight="1">
      <c r="B271" s="20">
        <f t="shared" si="11"/>
        <v>262</v>
      </c>
      <c r="C271" s="2" t="s">
        <v>212</v>
      </c>
      <c r="D271" s="1" t="s">
        <v>293</v>
      </c>
      <c r="E271" s="31" t="s">
        <v>300</v>
      </c>
      <c r="F271" s="35"/>
      <c r="G271" s="5" t="str">
        <f t="shared" si="10"/>
        <v>ÇANKAYA ATAKULE ASM</v>
      </c>
      <c r="I271" s="5" t="s">
        <v>293</v>
      </c>
    </row>
    <row r="272" spans="2:9" ht="20.25" customHeight="1">
      <c r="B272" s="20">
        <f t="shared" si="11"/>
        <v>263</v>
      </c>
      <c r="C272" s="2" t="s">
        <v>212</v>
      </c>
      <c r="D272" s="1" t="s">
        <v>301</v>
      </c>
      <c r="E272" s="31" t="s">
        <v>302</v>
      </c>
      <c r="F272" s="35"/>
      <c r="G272" s="5" t="str">
        <f t="shared" si="10"/>
        <v>ÇANKAYA BEŞEVLER ASM</v>
      </c>
      <c r="I272" s="5" t="s">
        <v>301</v>
      </c>
    </row>
    <row r="273" spans="2:9" ht="20.25" customHeight="1">
      <c r="B273" s="20">
        <f t="shared" si="11"/>
        <v>264</v>
      </c>
      <c r="C273" s="2" t="s">
        <v>212</v>
      </c>
      <c r="D273" s="1" t="s">
        <v>301</v>
      </c>
      <c r="E273" s="31" t="s">
        <v>303</v>
      </c>
      <c r="F273" s="35"/>
      <c r="G273" s="5" t="str">
        <f t="shared" si="10"/>
        <v>ÇANKAYA BEŞEVLER ASM</v>
      </c>
      <c r="I273" s="5" t="s">
        <v>301</v>
      </c>
    </row>
    <row r="274" spans="2:9" ht="20.25" customHeight="1">
      <c r="B274" s="20">
        <f t="shared" si="11"/>
        <v>265</v>
      </c>
      <c r="C274" s="2" t="s">
        <v>212</v>
      </c>
      <c r="D274" s="1" t="s">
        <v>301</v>
      </c>
      <c r="E274" s="31" t="s">
        <v>304</v>
      </c>
      <c r="F274" s="35"/>
      <c r="G274" s="5" t="str">
        <f t="shared" si="10"/>
        <v>ÇANKAYA BEŞEVLER ASM</v>
      </c>
      <c r="I274" s="5" t="s">
        <v>301</v>
      </c>
    </row>
    <row r="275" spans="2:9" ht="20.25" customHeight="1">
      <c r="B275" s="20">
        <f t="shared" si="11"/>
        <v>266</v>
      </c>
      <c r="C275" s="2" t="s">
        <v>212</v>
      </c>
      <c r="D275" s="1" t="s">
        <v>301</v>
      </c>
      <c r="E275" s="31" t="s">
        <v>305</v>
      </c>
      <c r="F275" s="35"/>
      <c r="G275" s="5" t="str">
        <f t="shared" si="10"/>
        <v>ÇANKAYA BEŞEVLER ASM</v>
      </c>
      <c r="I275" s="5" t="s">
        <v>301</v>
      </c>
    </row>
    <row r="276" spans="2:9" ht="20.25" customHeight="1">
      <c r="B276" s="20">
        <f t="shared" si="11"/>
        <v>267</v>
      </c>
      <c r="C276" s="2" t="s">
        <v>212</v>
      </c>
      <c r="D276" s="1" t="s">
        <v>301</v>
      </c>
      <c r="E276" s="31" t="s">
        <v>306</v>
      </c>
      <c r="F276" s="35"/>
      <c r="G276" s="5" t="str">
        <f t="shared" si="10"/>
        <v>ÇANKAYA BEŞEVLER ASM</v>
      </c>
      <c r="I276" s="5" t="s">
        <v>301</v>
      </c>
    </row>
    <row r="277" spans="2:9" ht="20.25" customHeight="1">
      <c r="B277" s="20">
        <f t="shared" si="11"/>
        <v>268</v>
      </c>
      <c r="C277" s="2" t="s">
        <v>212</v>
      </c>
      <c r="D277" s="1" t="s">
        <v>301</v>
      </c>
      <c r="E277" s="31" t="s">
        <v>307</v>
      </c>
      <c r="F277" s="35"/>
      <c r="G277" s="5" t="str">
        <f t="shared" si="10"/>
        <v>ÇANKAYA BEŞEVLER ASM</v>
      </c>
      <c r="I277" s="5" t="s">
        <v>301</v>
      </c>
    </row>
    <row r="278" spans="2:9" ht="20.25" customHeight="1">
      <c r="B278" s="20">
        <f t="shared" si="11"/>
        <v>269</v>
      </c>
      <c r="C278" s="2" t="s">
        <v>212</v>
      </c>
      <c r="D278" s="1" t="s">
        <v>301</v>
      </c>
      <c r="E278" s="31" t="s">
        <v>308</v>
      </c>
      <c r="F278" s="35"/>
      <c r="G278" s="5" t="str">
        <f t="shared" si="10"/>
        <v>ÇANKAYA BEŞEVLER ASM</v>
      </c>
      <c r="I278" s="5" t="s">
        <v>301</v>
      </c>
    </row>
    <row r="279" spans="2:9" ht="20.25" customHeight="1">
      <c r="B279" s="20">
        <f t="shared" si="11"/>
        <v>270</v>
      </c>
      <c r="C279" s="2" t="s">
        <v>212</v>
      </c>
      <c r="D279" s="1" t="s">
        <v>301</v>
      </c>
      <c r="E279" s="31" t="s">
        <v>309</v>
      </c>
      <c r="F279" s="35"/>
      <c r="G279" s="5" t="str">
        <f t="shared" si="10"/>
        <v>ÇANKAYA BEŞEVLER ASM</v>
      </c>
      <c r="I279" s="5" t="s">
        <v>301</v>
      </c>
    </row>
    <row r="280" spans="2:9" ht="20.25" customHeight="1">
      <c r="B280" s="20">
        <f t="shared" si="11"/>
        <v>271</v>
      </c>
      <c r="C280" s="2" t="s">
        <v>212</v>
      </c>
      <c r="D280" s="1" t="s">
        <v>310</v>
      </c>
      <c r="E280" s="31" t="s">
        <v>311</v>
      </c>
      <c r="F280" s="35"/>
      <c r="G280" s="5" t="str">
        <f t="shared" si="10"/>
        <v>ÇANKAYA BEYTEPE ASM</v>
      </c>
      <c r="I280" s="5" t="s">
        <v>310</v>
      </c>
    </row>
    <row r="281" spans="2:9" ht="20.25" customHeight="1">
      <c r="B281" s="20">
        <f t="shared" si="11"/>
        <v>272</v>
      </c>
      <c r="C281" s="2" t="s">
        <v>212</v>
      </c>
      <c r="D281" s="1" t="s">
        <v>310</v>
      </c>
      <c r="E281" s="31" t="s">
        <v>312</v>
      </c>
      <c r="F281" s="35"/>
      <c r="G281" s="5" t="str">
        <f t="shared" si="10"/>
        <v>ÇANKAYA BEYTEPE ASM</v>
      </c>
      <c r="I281" s="5" t="s">
        <v>310</v>
      </c>
    </row>
    <row r="282" spans="2:9" ht="20.25" customHeight="1">
      <c r="B282" s="20">
        <f t="shared" si="11"/>
        <v>273</v>
      </c>
      <c r="C282" s="2" t="s">
        <v>212</v>
      </c>
      <c r="D282" s="1" t="s">
        <v>310</v>
      </c>
      <c r="E282" s="31" t="s">
        <v>313</v>
      </c>
      <c r="F282" s="35"/>
      <c r="G282" s="5" t="str">
        <f t="shared" si="10"/>
        <v>ÇANKAYA BEYTEPE ASM</v>
      </c>
      <c r="I282" s="5" t="s">
        <v>310</v>
      </c>
    </row>
    <row r="283" spans="2:9" ht="20.25" customHeight="1">
      <c r="B283" s="20">
        <f t="shared" si="11"/>
        <v>274</v>
      </c>
      <c r="C283" s="2" t="s">
        <v>212</v>
      </c>
      <c r="D283" s="1" t="s">
        <v>314</v>
      </c>
      <c r="E283" s="31" t="s">
        <v>315</v>
      </c>
      <c r="F283" s="35"/>
      <c r="G283" s="5" t="str">
        <f t="shared" si="10"/>
        <v>ÇANKAYA MUTLUKENT  ASM</v>
      </c>
      <c r="I283" s="5" t="s">
        <v>314</v>
      </c>
    </row>
    <row r="284" spans="2:9" ht="20.25" customHeight="1">
      <c r="B284" s="20">
        <f t="shared" si="11"/>
        <v>275</v>
      </c>
      <c r="C284" s="2" t="s">
        <v>212</v>
      </c>
      <c r="D284" s="1" t="s">
        <v>314</v>
      </c>
      <c r="E284" s="31" t="s">
        <v>316</v>
      </c>
      <c r="F284" s="35"/>
      <c r="G284" s="5" t="str">
        <f t="shared" si="10"/>
        <v>ÇANKAYA MUTLUKENT  ASM</v>
      </c>
      <c r="I284" s="5" t="s">
        <v>314</v>
      </c>
    </row>
    <row r="285" spans="2:9" ht="20.25" customHeight="1">
      <c r="B285" s="20">
        <f t="shared" si="11"/>
        <v>276</v>
      </c>
      <c r="C285" s="2" t="s">
        <v>212</v>
      </c>
      <c r="D285" s="1" t="s">
        <v>314</v>
      </c>
      <c r="E285" s="31" t="s">
        <v>317</v>
      </c>
      <c r="F285" s="35"/>
      <c r="G285" s="5" t="str">
        <f t="shared" si="10"/>
        <v>ÇANKAYA MUTLUKENT  ASM</v>
      </c>
      <c r="I285" s="5" t="s">
        <v>314</v>
      </c>
    </row>
    <row r="286" spans="2:9" ht="20.25" customHeight="1">
      <c r="B286" s="20">
        <f t="shared" si="11"/>
        <v>277</v>
      </c>
      <c r="C286" s="2" t="s">
        <v>212</v>
      </c>
      <c r="D286" s="1" t="s">
        <v>314</v>
      </c>
      <c r="E286" s="31" t="s">
        <v>318</v>
      </c>
      <c r="F286" s="35"/>
      <c r="G286" s="5" t="str">
        <f t="shared" si="10"/>
        <v>ÇANKAYA MUTLUKENT  ASM</v>
      </c>
      <c r="I286" s="5" t="s">
        <v>314</v>
      </c>
    </row>
    <row r="287" spans="2:9" ht="20.25" customHeight="1">
      <c r="B287" s="20">
        <f t="shared" si="11"/>
        <v>278</v>
      </c>
      <c r="C287" s="2" t="s">
        <v>212</v>
      </c>
      <c r="D287" s="1" t="s">
        <v>319</v>
      </c>
      <c r="E287" s="31" t="s">
        <v>205</v>
      </c>
      <c r="F287" s="35"/>
      <c r="G287" s="5" t="str">
        <f t="shared" si="10"/>
        <v>ÇANKAYA CEVİZLİDERE ASM</v>
      </c>
      <c r="I287" s="5" t="s">
        <v>319</v>
      </c>
    </row>
    <row r="288" spans="2:9" ht="20.25" customHeight="1">
      <c r="B288" s="20">
        <f t="shared" si="11"/>
        <v>279</v>
      </c>
      <c r="C288" s="2" t="s">
        <v>212</v>
      </c>
      <c r="D288" s="1" t="s">
        <v>319</v>
      </c>
      <c r="E288" s="31" t="s">
        <v>206</v>
      </c>
      <c r="F288" s="35"/>
      <c r="G288" s="5" t="str">
        <f t="shared" si="10"/>
        <v>ÇANKAYA CEVİZLİDERE ASM</v>
      </c>
      <c r="I288" s="5" t="s">
        <v>319</v>
      </c>
    </row>
    <row r="289" spans="2:9" ht="20.25" customHeight="1">
      <c r="B289" s="20">
        <f t="shared" si="11"/>
        <v>280</v>
      </c>
      <c r="C289" s="2" t="s">
        <v>212</v>
      </c>
      <c r="D289" s="1" t="s">
        <v>319</v>
      </c>
      <c r="E289" s="31" t="s">
        <v>207</v>
      </c>
      <c r="F289" s="35"/>
      <c r="G289" s="5" t="str">
        <f t="shared" si="10"/>
        <v>ÇANKAYA CEVİZLİDERE ASM</v>
      </c>
      <c r="I289" s="5" t="s">
        <v>319</v>
      </c>
    </row>
    <row r="290" spans="2:9" ht="20.25" customHeight="1">
      <c r="B290" s="20">
        <f t="shared" si="11"/>
        <v>281</v>
      </c>
      <c r="C290" s="2" t="s">
        <v>212</v>
      </c>
      <c r="D290" s="1" t="s">
        <v>319</v>
      </c>
      <c r="E290" s="31" t="s">
        <v>208</v>
      </c>
      <c r="F290" s="35"/>
      <c r="G290" s="5" t="str">
        <f t="shared" si="10"/>
        <v>ÇANKAYA CEVİZLİDERE ASM</v>
      </c>
      <c r="I290" s="5" t="s">
        <v>319</v>
      </c>
    </row>
    <row r="291" spans="2:9" ht="20.25" customHeight="1">
      <c r="B291" s="20">
        <f t="shared" si="11"/>
        <v>282</v>
      </c>
      <c r="C291" s="2" t="s">
        <v>212</v>
      </c>
      <c r="D291" s="1" t="s">
        <v>319</v>
      </c>
      <c r="E291" s="31" t="s">
        <v>209</v>
      </c>
      <c r="F291" s="35"/>
      <c r="G291" s="5" t="str">
        <f t="shared" si="10"/>
        <v>ÇANKAYA CEVİZLİDERE ASM</v>
      </c>
      <c r="I291" s="5" t="s">
        <v>319</v>
      </c>
    </row>
    <row r="292" spans="2:9" ht="20.25" customHeight="1">
      <c r="B292" s="20">
        <f t="shared" si="11"/>
        <v>283</v>
      </c>
      <c r="C292" s="2" t="s">
        <v>212</v>
      </c>
      <c r="D292" s="1" t="s">
        <v>319</v>
      </c>
      <c r="E292" s="31" t="s">
        <v>210</v>
      </c>
      <c r="F292" s="35"/>
      <c r="G292" s="5" t="str">
        <f t="shared" si="10"/>
        <v>ÇANKAYA CEVİZLİDERE ASM</v>
      </c>
      <c r="I292" s="5" t="s">
        <v>319</v>
      </c>
    </row>
    <row r="293" spans="2:9" ht="20.25" customHeight="1">
      <c r="B293" s="20">
        <f t="shared" si="11"/>
        <v>284</v>
      </c>
      <c r="C293" s="2" t="s">
        <v>212</v>
      </c>
      <c r="D293" s="1" t="s">
        <v>319</v>
      </c>
      <c r="E293" s="31" t="s">
        <v>211</v>
      </c>
      <c r="F293" s="35"/>
      <c r="G293" s="5" t="str">
        <f t="shared" si="10"/>
        <v>ÇANKAYA CEVİZLİDERE ASM</v>
      </c>
      <c r="I293" s="5" t="s">
        <v>319</v>
      </c>
    </row>
    <row r="294" spans="2:9" ht="20.25" customHeight="1">
      <c r="B294" s="20">
        <f t="shared" si="11"/>
        <v>285</v>
      </c>
      <c r="C294" s="2" t="s">
        <v>212</v>
      </c>
      <c r="D294" s="1" t="s">
        <v>320</v>
      </c>
      <c r="E294" s="31" t="s">
        <v>321</v>
      </c>
      <c r="F294" s="35"/>
      <c r="G294" s="5" t="str">
        <f t="shared" si="10"/>
        <v>ÇANKAYA ÇUKURAMBAR ASM</v>
      </c>
      <c r="I294" s="5" t="s">
        <v>320</v>
      </c>
    </row>
    <row r="295" spans="2:9" ht="20.25" customHeight="1">
      <c r="B295" s="20">
        <f t="shared" si="11"/>
        <v>286</v>
      </c>
      <c r="C295" s="2" t="s">
        <v>212</v>
      </c>
      <c r="D295" s="1" t="s">
        <v>320</v>
      </c>
      <c r="E295" s="31" t="s">
        <v>322</v>
      </c>
      <c r="F295" s="35"/>
      <c r="G295" s="5" t="str">
        <f t="shared" si="10"/>
        <v>ÇANKAYA ÇUKURAMBAR ASM</v>
      </c>
      <c r="I295" s="5" t="s">
        <v>320</v>
      </c>
    </row>
    <row r="296" spans="2:9" ht="20.25" customHeight="1">
      <c r="B296" s="20">
        <f t="shared" si="11"/>
        <v>287</v>
      </c>
      <c r="C296" s="2" t="s">
        <v>212</v>
      </c>
      <c r="D296" s="1" t="s">
        <v>320</v>
      </c>
      <c r="E296" s="31" t="s">
        <v>323</v>
      </c>
      <c r="F296" s="35"/>
      <c r="G296" s="5" t="str">
        <f t="shared" si="10"/>
        <v>ÇANKAYA ÇUKURAMBAR ASM</v>
      </c>
      <c r="I296" s="5" t="s">
        <v>320</v>
      </c>
    </row>
    <row r="297" spans="2:9" ht="20.25" customHeight="1">
      <c r="B297" s="20">
        <f t="shared" si="11"/>
        <v>288</v>
      </c>
      <c r="C297" s="2" t="s">
        <v>212</v>
      </c>
      <c r="D297" s="1" t="s">
        <v>320</v>
      </c>
      <c r="E297" s="31" t="s">
        <v>324</v>
      </c>
      <c r="F297" s="35"/>
      <c r="G297" s="5" t="str">
        <f t="shared" si="10"/>
        <v>ÇANKAYA ÇUKURAMBAR ASM</v>
      </c>
      <c r="I297" s="5" t="s">
        <v>320</v>
      </c>
    </row>
    <row r="298" spans="2:9" ht="20.25" customHeight="1">
      <c r="B298" s="20">
        <f t="shared" si="11"/>
        <v>289</v>
      </c>
      <c r="C298" s="2" t="s">
        <v>212</v>
      </c>
      <c r="D298" s="1" t="s">
        <v>320</v>
      </c>
      <c r="E298" s="31" t="s">
        <v>325</v>
      </c>
      <c r="F298" s="35"/>
      <c r="G298" s="5" t="str">
        <f t="shared" si="10"/>
        <v>ÇANKAYA ÇUKURAMBAR ASM</v>
      </c>
      <c r="I298" s="5" t="s">
        <v>320</v>
      </c>
    </row>
    <row r="299" spans="2:9" ht="20.25" customHeight="1">
      <c r="B299" s="20">
        <f t="shared" si="11"/>
        <v>290</v>
      </c>
      <c r="C299" s="2" t="s">
        <v>212</v>
      </c>
      <c r="D299" s="1" t="s">
        <v>326</v>
      </c>
      <c r="E299" s="31" t="s">
        <v>327</v>
      </c>
      <c r="F299" s="35"/>
      <c r="G299" s="5" t="str">
        <f t="shared" si="10"/>
        <v>ÇANKAYA ÇUKURCA ASM</v>
      </c>
      <c r="I299" s="5" t="s">
        <v>326</v>
      </c>
    </row>
    <row r="300" spans="2:9" ht="20.25" customHeight="1">
      <c r="B300" s="20">
        <f t="shared" si="11"/>
        <v>291</v>
      </c>
      <c r="C300" s="2" t="s">
        <v>212</v>
      </c>
      <c r="D300" s="1" t="s">
        <v>326</v>
      </c>
      <c r="E300" s="31" t="s">
        <v>328</v>
      </c>
      <c r="F300" s="35"/>
      <c r="G300" s="5" t="str">
        <f t="shared" si="10"/>
        <v>ÇANKAYA ÇUKURCA ASM</v>
      </c>
      <c r="I300" s="5" t="s">
        <v>326</v>
      </c>
    </row>
    <row r="301" spans="2:9" ht="20.25" customHeight="1">
      <c r="B301" s="20">
        <f t="shared" si="11"/>
        <v>292</v>
      </c>
      <c r="C301" s="2" t="s">
        <v>212</v>
      </c>
      <c r="D301" s="1" t="s">
        <v>326</v>
      </c>
      <c r="E301" s="31" t="s">
        <v>329</v>
      </c>
      <c r="F301" s="35"/>
      <c r="G301" s="5" t="str">
        <f t="shared" si="10"/>
        <v>ÇANKAYA ÇUKURCA ASM</v>
      </c>
      <c r="I301" s="5" t="s">
        <v>326</v>
      </c>
    </row>
    <row r="302" spans="2:9" ht="20.25" customHeight="1">
      <c r="B302" s="20">
        <f t="shared" si="11"/>
        <v>293</v>
      </c>
      <c r="C302" s="2" t="s">
        <v>212</v>
      </c>
      <c r="D302" s="1" t="s">
        <v>326</v>
      </c>
      <c r="E302" s="31" t="s">
        <v>330</v>
      </c>
      <c r="F302" s="35"/>
      <c r="G302" s="5" t="str">
        <f t="shared" si="10"/>
        <v>ÇANKAYA ÇUKURCA ASM</v>
      </c>
      <c r="I302" s="5" t="s">
        <v>326</v>
      </c>
    </row>
    <row r="303" spans="2:9" ht="20.25" customHeight="1">
      <c r="B303" s="20">
        <f t="shared" si="11"/>
        <v>294</v>
      </c>
      <c r="C303" s="2" t="s">
        <v>212</v>
      </c>
      <c r="D303" s="1" t="s">
        <v>326</v>
      </c>
      <c r="E303" s="31" t="s">
        <v>331</v>
      </c>
      <c r="F303" s="35"/>
      <c r="G303" s="5" t="str">
        <f t="shared" si="10"/>
        <v>ÇANKAYA ÇUKURCA ASM</v>
      </c>
      <c r="I303" s="5" t="s">
        <v>326</v>
      </c>
    </row>
    <row r="304" spans="2:9" ht="20.25" customHeight="1">
      <c r="B304" s="20">
        <f t="shared" si="11"/>
        <v>295</v>
      </c>
      <c r="C304" s="2" t="s">
        <v>212</v>
      </c>
      <c r="D304" s="1" t="s">
        <v>332</v>
      </c>
      <c r="E304" s="31" t="s">
        <v>333</v>
      </c>
      <c r="F304" s="35"/>
      <c r="G304" s="5" t="str">
        <f t="shared" si="10"/>
        <v>ÇANKAYA KERKÜK ASM</v>
      </c>
      <c r="I304" s="5" t="s">
        <v>332</v>
      </c>
    </row>
    <row r="305" spans="2:9" ht="20.25" customHeight="1">
      <c r="B305" s="20">
        <f t="shared" si="11"/>
        <v>296</v>
      </c>
      <c r="C305" s="2" t="s">
        <v>212</v>
      </c>
      <c r="D305" s="1" t="s">
        <v>332</v>
      </c>
      <c r="E305" s="31" t="s">
        <v>334</v>
      </c>
      <c r="F305" s="35"/>
      <c r="G305" s="5" t="str">
        <f t="shared" si="10"/>
        <v>ÇANKAYA KERKÜK ASM</v>
      </c>
      <c r="I305" s="5" t="s">
        <v>332</v>
      </c>
    </row>
    <row r="306" spans="2:9" ht="20.25" customHeight="1">
      <c r="B306" s="20">
        <f t="shared" si="11"/>
        <v>297</v>
      </c>
      <c r="C306" s="2" t="s">
        <v>212</v>
      </c>
      <c r="D306" s="1" t="s">
        <v>332</v>
      </c>
      <c r="E306" s="31" t="s">
        <v>335</v>
      </c>
      <c r="F306" s="35"/>
      <c r="G306" s="5" t="str">
        <f t="shared" si="10"/>
        <v>ÇANKAYA KERKÜK ASM</v>
      </c>
      <c r="I306" s="5" t="s">
        <v>332</v>
      </c>
    </row>
    <row r="307" spans="2:9" ht="20.25" customHeight="1">
      <c r="B307" s="20">
        <f t="shared" si="11"/>
        <v>298</v>
      </c>
      <c r="C307" s="2" t="s">
        <v>212</v>
      </c>
      <c r="D307" s="1" t="s">
        <v>336</v>
      </c>
      <c r="E307" s="31" t="s">
        <v>337</v>
      </c>
      <c r="F307" s="35"/>
      <c r="G307" s="5" t="str">
        <f t="shared" si="10"/>
        <v>ÇANKAYA GAZİ OSMAN PAŞA ASM</v>
      </c>
      <c r="I307" s="5" t="s">
        <v>336</v>
      </c>
    </row>
    <row r="308" spans="2:9" ht="20.25" customHeight="1">
      <c r="B308" s="20">
        <f t="shared" si="11"/>
        <v>299</v>
      </c>
      <c r="C308" s="2" t="s">
        <v>212</v>
      </c>
      <c r="D308" s="1" t="s">
        <v>336</v>
      </c>
      <c r="E308" s="31" t="s">
        <v>338</v>
      </c>
      <c r="F308" s="35"/>
      <c r="G308" s="5" t="str">
        <f t="shared" si="10"/>
        <v>ÇANKAYA GAZİ OSMAN PAŞA ASM</v>
      </c>
      <c r="I308" s="5" t="s">
        <v>336</v>
      </c>
    </row>
    <row r="309" spans="2:9" ht="20.25" customHeight="1">
      <c r="B309" s="20">
        <f t="shared" si="11"/>
        <v>300</v>
      </c>
      <c r="C309" s="2" t="s">
        <v>212</v>
      </c>
      <c r="D309" s="1" t="s">
        <v>339</v>
      </c>
      <c r="E309" s="31" t="s">
        <v>340</v>
      </c>
      <c r="F309" s="35"/>
      <c r="G309" s="5" t="str">
        <f t="shared" si="10"/>
        <v>ÇANKAYA DİKMEN AKPINAR ASM</v>
      </c>
      <c r="I309" s="5" t="s">
        <v>339</v>
      </c>
    </row>
    <row r="310" spans="2:9" ht="20.25" customHeight="1">
      <c r="B310" s="20">
        <f t="shared" si="11"/>
        <v>301</v>
      </c>
      <c r="C310" s="2" t="s">
        <v>212</v>
      </c>
      <c r="D310" s="1" t="s">
        <v>339</v>
      </c>
      <c r="E310" s="31" t="s">
        <v>341</v>
      </c>
      <c r="F310" s="35"/>
      <c r="G310" s="5" t="str">
        <f t="shared" si="10"/>
        <v>ÇANKAYA DİKMEN AKPINAR ASM</v>
      </c>
      <c r="I310" s="5" t="s">
        <v>339</v>
      </c>
    </row>
    <row r="311" spans="2:9" ht="20.25" customHeight="1">
      <c r="B311" s="20">
        <f t="shared" si="11"/>
        <v>302</v>
      </c>
      <c r="C311" s="2" t="s">
        <v>212</v>
      </c>
      <c r="D311" s="1" t="s">
        <v>339</v>
      </c>
      <c r="E311" s="31" t="s">
        <v>342</v>
      </c>
      <c r="F311" s="35"/>
      <c r="G311" s="5" t="str">
        <f t="shared" si="10"/>
        <v>ÇANKAYA DİKMEN AKPINAR ASM</v>
      </c>
      <c r="I311" s="5" t="s">
        <v>339</v>
      </c>
    </row>
    <row r="312" spans="2:9" ht="20.25" customHeight="1">
      <c r="B312" s="20">
        <f t="shared" si="11"/>
        <v>303</v>
      </c>
      <c r="C312" s="2" t="s">
        <v>212</v>
      </c>
      <c r="D312" s="1" t="s">
        <v>339</v>
      </c>
      <c r="E312" s="31" t="s">
        <v>343</v>
      </c>
      <c r="F312" s="35"/>
      <c r="G312" s="5" t="str">
        <f t="shared" si="10"/>
        <v>ÇANKAYA DİKMEN AKPINAR ASM</v>
      </c>
      <c r="I312" s="5" t="s">
        <v>339</v>
      </c>
    </row>
    <row r="313" spans="2:9" ht="20.25" customHeight="1">
      <c r="B313" s="20">
        <f t="shared" si="11"/>
        <v>304</v>
      </c>
      <c r="C313" s="2" t="s">
        <v>212</v>
      </c>
      <c r="D313" s="1" t="s">
        <v>344</v>
      </c>
      <c r="E313" s="31" t="s">
        <v>345</v>
      </c>
      <c r="F313" s="35"/>
      <c r="G313" s="5" t="str">
        <f t="shared" si="10"/>
        <v>ÇANKAYA EHLİBEYT ASM</v>
      </c>
      <c r="I313" s="5" t="s">
        <v>344</v>
      </c>
    </row>
    <row r="314" spans="2:9" ht="20.25" customHeight="1">
      <c r="B314" s="20">
        <f t="shared" si="11"/>
        <v>305</v>
      </c>
      <c r="C314" s="2" t="s">
        <v>212</v>
      </c>
      <c r="D314" s="1" t="s">
        <v>344</v>
      </c>
      <c r="E314" s="31" t="s">
        <v>346</v>
      </c>
      <c r="F314" s="35"/>
      <c r="G314" s="5" t="str">
        <f t="shared" si="10"/>
        <v>ÇANKAYA EHLİBEYT ASM</v>
      </c>
      <c r="I314" s="5" t="s">
        <v>344</v>
      </c>
    </row>
    <row r="315" spans="2:9" ht="20.25" customHeight="1">
      <c r="B315" s="20">
        <f t="shared" si="11"/>
        <v>306</v>
      </c>
      <c r="C315" s="2" t="s">
        <v>212</v>
      </c>
      <c r="D315" s="1" t="s">
        <v>344</v>
      </c>
      <c r="E315" s="31" t="s">
        <v>347</v>
      </c>
      <c r="F315" s="35"/>
      <c r="G315" s="5" t="str">
        <f t="shared" si="10"/>
        <v>ÇANKAYA EHLİBEYT ASM</v>
      </c>
      <c r="I315" s="5" t="s">
        <v>344</v>
      </c>
    </row>
    <row r="316" spans="2:9" ht="20.25" customHeight="1">
      <c r="B316" s="20">
        <f t="shared" si="11"/>
        <v>307</v>
      </c>
      <c r="C316" s="2" t="s">
        <v>212</v>
      </c>
      <c r="D316" s="1" t="s">
        <v>344</v>
      </c>
      <c r="E316" s="31" t="s">
        <v>348</v>
      </c>
      <c r="F316" s="35"/>
      <c r="G316" s="5" t="str">
        <f t="shared" si="10"/>
        <v>ÇANKAYA EHLİBEYT ASM</v>
      </c>
      <c r="I316" s="5" t="s">
        <v>344</v>
      </c>
    </row>
    <row r="317" spans="2:9" ht="20.25" customHeight="1">
      <c r="B317" s="20">
        <f t="shared" si="11"/>
        <v>308</v>
      </c>
      <c r="C317" s="2" t="s">
        <v>212</v>
      </c>
      <c r="D317" s="1" t="s">
        <v>349</v>
      </c>
      <c r="E317" s="31" t="s">
        <v>350</v>
      </c>
      <c r="F317" s="35"/>
      <c r="G317" s="5" t="str">
        <f t="shared" si="10"/>
        <v>ÇANKAYA EMEK ASM</v>
      </c>
      <c r="I317" s="5" t="s">
        <v>349</v>
      </c>
    </row>
    <row r="318" spans="2:9" ht="20.25" customHeight="1">
      <c r="B318" s="20">
        <f t="shared" si="11"/>
        <v>309</v>
      </c>
      <c r="C318" s="2" t="s">
        <v>212</v>
      </c>
      <c r="D318" s="1" t="s">
        <v>349</v>
      </c>
      <c r="E318" s="31" t="s">
        <v>351</v>
      </c>
      <c r="F318" s="35"/>
      <c r="G318" s="5" t="str">
        <f t="shared" si="10"/>
        <v>ÇANKAYA EMEK ASM</v>
      </c>
      <c r="I318" s="5" t="s">
        <v>349</v>
      </c>
    </row>
    <row r="319" spans="2:9" ht="20.25" customHeight="1">
      <c r="B319" s="20">
        <f t="shared" si="11"/>
        <v>310</v>
      </c>
      <c r="C319" s="2" t="s">
        <v>212</v>
      </c>
      <c r="D319" s="1" t="s">
        <v>349</v>
      </c>
      <c r="E319" s="31" t="s">
        <v>352</v>
      </c>
      <c r="F319" s="35"/>
      <c r="G319" s="5" t="str">
        <f t="shared" si="10"/>
        <v>ÇANKAYA EMEK ASM</v>
      </c>
      <c r="I319" s="5" t="s">
        <v>349</v>
      </c>
    </row>
    <row r="320" spans="2:9" ht="20.25" customHeight="1">
      <c r="B320" s="20">
        <f t="shared" si="11"/>
        <v>311</v>
      </c>
      <c r="C320" s="2" t="s">
        <v>212</v>
      </c>
      <c r="D320" s="1" t="s">
        <v>349</v>
      </c>
      <c r="E320" s="31" t="s">
        <v>353</v>
      </c>
      <c r="F320" s="35"/>
      <c r="G320" s="5" t="str">
        <f t="shared" si="10"/>
        <v>ÇANKAYA EMEK ASM</v>
      </c>
      <c r="I320" s="5" t="s">
        <v>349</v>
      </c>
    </row>
    <row r="321" spans="2:9" ht="20.25" customHeight="1">
      <c r="B321" s="20">
        <f t="shared" si="11"/>
        <v>312</v>
      </c>
      <c r="C321" s="2" t="s">
        <v>212</v>
      </c>
      <c r="D321" s="1" t="s">
        <v>349</v>
      </c>
      <c r="E321" s="31" t="s">
        <v>354</v>
      </c>
      <c r="F321" s="35"/>
      <c r="G321" s="5" t="str">
        <f t="shared" si="10"/>
        <v>ÇANKAYA EMEK ASM</v>
      </c>
      <c r="I321" s="5" t="s">
        <v>349</v>
      </c>
    </row>
    <row r="322" spans="2:9" ht="20.25" customHeight="1">
      <c r="B322" s="20">
        <f t="shared" si="11"/>
        <v>313</v>
      </c>
      <c r="C322" s="2" t="s">
        <v>212</v>
      </c>
      <c r="D322" s="1" t="s">
        <v>355</v>
      </c>
      <c r="E322" s="31" t="s">
        <v>356</v>
      </c>
      <c r="F322" s="35"/>
      <c r="G322" s="5" t="str">
        <f t="shared" si="10"/>
        <v>ÇANKAYA KIRIM  ASM</v>
      </c>
      <c r="I322" s="5" t="s">
        <v>355</v>
      </c>
    </row>
    <row r="323" spans="2:9" ht="20.25" customHeight="1">
      <c r="B323" s="20">
        <f t="shared" si="11"/>
        <v>314</v>
      </c>
      <c r="C323" s="2" t="s">
        <v>212</v>
      </c>
      <c r="D323" s="1" t="s">
        <v>355</v>
      </c>
      <c r="E323" s="31" t="s">
        <v>357</v>
      </c>
      <c r="F323" s="35"/>
      <c r="G323" s="5" t="str">
        <f t="shared" si="10"/>
        <v>ÇANKAYA KIRIM  ASM</v>
      </c>
      <c r="I323" s="5" t="s">
        <v>355</v>
      </c>
    </row>
    <row r="324" spans="2:9" ht="20.25" customHeight="1">
      <c r="B324" s="20">
        <f t="shared" si="11"/>
        <v>315</v>
      </c>
      <c r="C324" s="2" t="s">
        <v>212</v>
      </c>
      <c r="D324" s="1" t="s">
        <v>358</v>
      </c>
      <c r="E324" s="31" t="s">
        <v>359</v>
      </c>
      <c r="F324" s="35"/>
      <c r="G324" s="5" t="str">
        <f t="shared" si="10"/>
        <v>ÇANKAYA ERDOĞAN ŞAHİNOĞLU ASM</v>
      </c>
      <c r="I324" s="5" t="s">
        <v>358</v>
      </c>
    </row>
    <row r="325" spans="2:9" ht="20.25" customHeight="1">
      <c r="B325" s="20">
        <f t="shared" si="11"/>
        <v>316</v>
      </c>
      <c r="C325" s="2" t="s">
        <v>212</v>
      </c>
      <c r="D325" s="1" t="s">
        <v>358</v>
      </c>
      <c r="E325" s="31" t="s">
        <v>360</v>
      </c>
      <c r="F325" s="35"/>
      <c r="G325" s="5" t="str">
        <f aca="true" t="shared" si="12" ref="G325:G388">UPPER(D325)</f>
        <v>ÇANKAYA ERDOĞAN ŞAHİNOĞLU ASM</v>
      </c>
      <c r="I325" s="5" t="s">
        <v>358</v>
      </c>
    </row>
    <row r="326" spans="2:9" ht="20.25" customHeight="1">
      <c r="B326" s="20">
        <f t="shared" si="11"/>
        <v>317</v>
      </c>
      <c r="C326" s="2" t="s">
        <v>212</v>
      </c>
      <c r="D326" s="1" t="s">
        <v>358</v>
      </c>
      <c r="E326" s="31" t="s">
        <v>361</v>
      </c>
      <c r="F326" s="35"/>
      <c r="G326" s="5" t="str">
        <f t="shared" si="12"/>
        <v>ÇANKAYA ERDOĞAN ŞAHİNOĞLU ASM</v>
      </c>
      <c r="I326" s="5" t="s">
        <v>358</v>
      </c>
    </row>
    <row r="327" spans="2:9" ht="20.25" customHeight="1">
      <c r="B327" s="20">
        <f t="shared" si="11"/>
        <v>318</v>
      </c>
      <c r="C327" s="2" t="s">
        <v>212</v>
      </c>
      <c r="D327" s="1" t="s">
        <v>358</v>
      </c>
      <c r="E327" s="31" t="s">
        <v>362</v>
      </c>
      <c r="F327" s="35"/>
      <c r="G327" s="5" t="str">
        <f t="shared" si="12"/>
        <v>ÇANKAYA ERDOĞAN ŞAHİNOĞLU ASM</v>
      </c>
      <c r="I327" s="5" t="s">
        <v>358</v>
      </c>
    </row>
    <row r="328" spans="2:9" ht="20.25" customHeight="1">
      <c r="B328" s="20">
        <f t="shared" si="11"/>
        <v>319</v>
      </c>
      <c r="C328" s="2" t="s">
        <v>212</v>
      </c>
      <c r="D328" s="1" t="s">
        <v>358</v>
      </c>
      <c r="E328" s="31" t="s">
        <v>363</v>
      </c>
      <c r="F328" s="35"/>
      <c r="G328" s="5" t="str">
        <f t="shared" si="12"/>
        <v>ÇANKAYA ERDOĞAN ŞAHİNOĞLU ASM</v>
      </c>
      <c r="I328" s="5" t="s">
        <v>358</v>
      </c>
    </row>
    <row r="329" spans="2:9" ht="20.25" customHeight="1">
      <c r="B329" s="20">
        <f t="shared" si="11"/>
        <v>320</v>
      </c>
      <c r="C329" s="2" t="s">
        <v>212</v>
      </c>
      <c r="D329" s="1" t="s">
        <v>358</v>
      </c>
      <c r="E329" s="31" t="s">
        <v>364</v>
      </c>
      <c r="F329" s="35"/>
      <c r="G329" s="5" t="str">
        <f t="shared" si="12"/>
        <v>ÇANKAYA ERDOĞAN ŞAHİNOĞLU ASM</v>
      </c>
      <c r="I329" s="5" t="s">
        <v>358</v>
      </c>
    </row>
    <row r="330" spans="2:9" ht="20.25" customHeight="1">
      <c r="B330" s="20">
        <f t="shared" si="11"/>
        <v>321</v>
      </c>
      <c r="C330" s="2" t="s">
        <v>212</v>
      </c>
      <c r="D330" s="1" t="s">
        <v>365</v>
      </c>
      <c r="E330" s="31" t="s">
        <v>366</v>
      </c>
      <c r="F330" s="35"/>
      <c r="G330" s="5" t="str">
        <f t="shared" si="12"/>
        <v>ÇANKAYA HİLAL ASM</v>
      </c>
      <c r="I330" s="5" t="s">
        <v>365</v>
      </c>
    </row>
    <row r="331" spans="2:9" ht="20.25" customHeight="1">
      <c r="B331" s="20">
        <f aca="true" t="shared" si="13" ref="B331:B394">B330+1</f>
        <v>322</v>
      </c>
      <c r="C331" s="2" t="s">
        <v>212</v>
      </c>
      <c r="D331" s="1" t="s">
        <v>365</v>
      </c>
      <c r="E331" s="31" t="s">
        <v>367</v>
      </c>
      <c r="F331" s="35"/>
      <c r="G331" s="5" t="str">
        <f t="shared" si="12"/>
        <v>ÇANKAYA HİLAL ASM</v>
      </c>
      <c r="I331" s="5" t="s">
        <v>365</v>
      </c>
    </row>
    <row r="332" spans="2:9" ht="20.25" customHeight="1">
      <c r="B332" s="20">
        <f t="shared" si="13"/>
        <v>323</v>
      </c>
      <c r="C332" s="2" t="s">
        <v>212</v>
      </c>
      <c r="D332" s="1" t="s">
        <v>365</v>
      </c>
      <c r="E332" s="31" t="s">
        <v>368</v>
      </c>
      <c r="F332" s="35"/>
      <c r="G332" s="5" t="str">
        <f t="shared" si="12"/>
        <v>ÇANKAYA HİLAL ASM</v>
      </c>
      <c r="I332" s="5" t="s">
        <v>365</v>
      </c>
    </row>
    <row r="333" spans="2:9" ht="20.25" customHeight="1">
      <c r="B333" s="20">
        <f t="shared" si="13"/>
        <v>324</v>
      </c>
      <c r="C333" s="2" t="s">
        <v>212</v>
      </c>
      <c r="D333" s="1" t="s">
        <v>365</v>
      </c>
      <c r="E333" s="31" t="s">
        <v>369</v>
      </c>
      <c r="F333" s="35"/>
      <c r="G333" s="5" t="str">
        <f t="shared" si="12"/>
        <v>ÇANKAYA HİLAL ASM</v>
      </c>
      <c r="I333" s="5" t="s">
        <v>365</v>
      </c>
    </row>
    <row r="334" spans="2:9" ht="20.25" customHeight="1">
      <c r="B334" s="20">
        <f t="shared" si="13"/>
        <v>325</v>
      </c>
      <c r="C334" s="2" t="s">
        <v>212</v>
      </c>
      <c r="D334" s="1" t="s">
        <v>365</v>
      </c>
      <c r="E334" s="31" t="s">
        <v>370</v>
      </c>
      <c r="F334" s="35"/>
      <c r="G334" s="5" t="str">
        <f t="shared" si="12"/>
        <v>ÇANKAYA HİLAL ASM</v>
      </c>
      <c r="I334" s="5" t="s">
        <v>365</v>
      </c>
    </row>
    <row r="335" spans="2:9" ht="20.25" customHeight="1">
      <c r="B335" s="20">
        <f t="shared" si="13"/>
        <v>326</v>
      </c>
      <c r="C335" s="2" t="s">
        <v>212</v>
      </c>
      <c r="D335" s="1" t="s">
        <v>365</v>
      </c>
      <c r="E335" s="31" t="s">
        <v>371</v>
      </c>
      <c r="F335" s="35"/>
      <c r="G335" s="5" t="str">
        <f t="shared" si="12"/>
        <v>ÇANKAYA HİLAL ASM</v>
      </c>
      <c r="I335" s="5" t="s">
        <v>365</v>
      </c>
    </row>
    <row r="336" spans="2:9" ht="20.25" customHeight="1">
      <c r="B336" s="20">
        <f t="shared" si="13"/>
        <v>327</v>
      </c>
      <c r="C336" s="2" t="s">
        <v>212</v>
      </c>
      <c r="D336" s="1" t="s">
        <v>372</v>
      </c>
      <c r="E336" s="31" t="s">
        <v>373</v>
      </c>
      <c r="F336" s="35"/>
      <c r="G336" s="5" t="str">
        <f t="shared" si="12"/>
        <v>ÇANKAYA BARBAROS ASM</v>
      </c>
      <c r="I336" s="5" t="s">
        <v>372</v>
      </c>
    </row>
    <row r="337" spans="2:9" ht="20.25" customHeight="1">
      <c r="B337" s="20">
        <f t="shared" si="13"/>
        <v>328</v>
      </c>
      <c r="C337" s="2" t="s">
        <v>212</v>
      </c>
      <c r="D337" s="1" t="s">
        <v>372</v>
      </c>
      <c r="E337" s="31" t="s">
        <v>374</v>
      </c>
      <c r="F337" s="35"/>
      <c r="G337" s="5" t="str">
        <f t="shared" si="12"/>
        <v>ÇANKAYA BARBAROS ASM</v>
      </c>
      <c r="I337" s="5" t="s">
        <v>372</v>
      </c>
    </row>
    <row r="338" spans="2:9" ht="20.25" customHeight="1">
      <c r="B338" s="20">
        <f t="shared" si="13"/>
        <v>329</v>
      </c>
      <c r="C338" s="2" t="s">
        <v>212</v>
      </c>
      <c r="D338" s="1" t="s">
        <v>372</v>
      </c>
      <c r="E338" s="31" t="s">
        <v>375</v>
      </c>
      <c r="F338" s="35"/>
      <c r="G338" s="5" t="str">
        <f t="shared" si="12"/>
        <v>ÇANKAYA BARBAROS ASM</v>
      </c>
      <c r="I338" s="5" t="s">
        <v>372</v>
      </c>
    </row>
    <row r="339" spans="2:9" ht="20.25" customHeight="1">
      <c r="B339" s="20">
        <f t="shared" si="13"/>
        <v>330</v>
      </c>
      <c r="C339" s="2" t="s">
        <v>212</v>
      </c>
      <c r="D339" s="1" t="s">
        <v>372</v>
      </c>
      <c r="E339" s="31" t="s">
        <v>376</v>
      </c>
      <c r="F339" s="35"/>
      <c r="G339" s="5" t="str">
        <f t="shared" si="12"/>
        <v>ÇANKAYA BARBAROS ASM</v>
      </c>
      <c r="I339" s="5" t="s">
        <v>372</v>
      </c>
    </row>
    <row r="340" spans="2:9" ht="20.25" customHeight="1">
      <c r="B340" s="20">
        <f t="shared" si="13"/>
        <v>331</v>
      </c>
      <c r="C340" s="2" t="s">
        <v>212</v>
      </c>
      <c r="D340" s="1" t="s">
        <v>377</v>
      </c>
      <c r="E340" s="31" t="s">
        <v>378</v>
      </c>
      <c r="F340" s="35"/>
      <c r="G340" s="5" t="str">
        <f t="shared" si="12"/>
        <v>ÇANKAYA KARAPINAR ASM</v>
      </c>
      <c r="I340" s="5" t="s">
        <v>377</v>
      </c>
    </row>
    <row r="341" spans="2:9" ht="20.25" customHeight="1">
      <c r="B341" s="20">
        <f t="shared" si="13"/>
        <v>332</v>
      </c>
      <c r="C341" s="2" t="s">
        <v>212</v>
      </c>
      <c r="D341" s="1" t="s">
        <v>377</v>
      </c>
      <c r="E341" s="31" t="s">
        <v>379</v>
      </c>
      <c r="F341" s="35"/>
      <c r="G341" s="5" t="str">
        <f t="shared" si="12"/>
        <v>ÇANKAYA KARAPINAR ASM</v>
      </c>
      <c r="I341" s="5" t="s">
        <v>377</v>
      </c>
    </row>
    <row r="342" spans="2:9" ht="20.25" customHeight="1">
      <c r="B342" s="20">
        <f t="shared" si="13"/>
        <v>333</v>
      </c>
      <c r="C342" s="2" t="s">
        <v>212</v>
      </c>
      <c r="D342" s="1" t="s">
        <v>377</v>
      </c>
      <c r="E342" s="31" t="s">
        <v>380</v>
      </c>
      <c r="F342" s="35"/>
      <c r="G342" s="5" t="str">
        <f t="shared" si="12"/>
        <v>ÇANKAYA KARAPINAR ASM</v>
      </c>
      <c r="I342" s="5" t="s">
        <v>377</v>
      </c>
    </row>
    <row r="343" spans="2:9" ht="20.25" customHeight="1">
      <c r="B343" s="20">
        <f t="shared" si="13"/>
        <v>334</v>
      </c>
      <c r="C343" s="2" t="s">
        <v>212</v>
      </c>
      <c r="D343" s="1" t="s">
        <v>377</v>
      </c>
      <c r="E343" s="31" t="s">
        <v>381</v>
      </c>
      <c r="F343" s="35"/>
      <c r="G343" s="5" t="str">
        <f t="shared" si="12"/>
        <v>ÇANKAYA KARAPINAR ASM</v>
      </c>
      <c r="I343" s="5" t="s">
        <v>377</v>
      </c>
    </row>
    <row r="344" spans="2:9" ht="20.25" customHeight="1">
      <c r="B344" s="20">
        <f t="shared" si="13"/>
        <v>335</v>
      </c>
      <c r="C344" s="2" t="s">
        <v>212</v>
      </c>
      <c r="D344" s="1" t="s">
        <v>382</v>
      </c>
      <c r="E344" s="31" t="s">
        <v>383</v>
      </c>
      <c r="F344" s="35"/>
      <c r="G344" s="5" t="str">
        <f t="shared" si="12"/>
        <v>ÇANKAYA KEKLİKPINARI ASM</v>
      </c>
      <c r="I344" s="5" t="s">
        <v>382</v>
      </c>
    </row>
    <row r="345" spans="2:9" ht="20.25" customHeight="1">
      <c r="B345" s="20">
        <f t="shared" si="13"/>
        <v>336</v>
      </c>
      <c r="C345" s="2" t="s">
        <v>212</v>
      </c>
      <c r="D345" s="1" t="s">
        <v>382</v>
      </c>
      <c r="E345" s="31" t="s">
        <v>384</v>
      </c>
      <c r="F345" s="35"/>
      <c r="G345" s="5" t="str">
        <f t="shared" si="12"/>
        <v>ÇANKAYA KEKLİKPINARI ASM</v>
      </c>
      <c r="I345" s="5" t="s">
        <v>382</v>
      </c>
    </row>
    <row r="346" spans="2:9" ht="20.25" customHeight="1">
      <c r="B346" s="20">
        <f t="shared" si="13"/>
        <v>337</v>
      </c>
      <c r="C346" s="2" t="s">
        <v>212</v>
      </c>
      <c r="D346" s="1" t="s">
        <v>382</v>
      </c>
      <c r="E346" s="31" t="s">
        <v>385</v>
      </c>
      <c r="F346" s="35"/>
      <c r="G346" s="5" t="str">
        <f t="shared" si="12"/>
        <v>ÇANKAYA KEKLİKPINARI ASM</v>
      </c>
      <c r="I346" s="5" t="s">
        <v>382</v>
      </c>
    </row>
    <row r="347" spans="2:9" ht="20.25" customHeight="1">
      <c r="B347" s="20">
        <f t="shared" si="13"/>
        <v>338</v>
      </c>
      <c r="C347" s="2" t="s">
        <v>212</v>
      </c>
      <c r="D347" s="1" t="s">
        <v>386</v>
      </c>
      <c r="E347" s="31" t="s">
        <v>387</v>
      </c>
      <c r="F347" s="35"/>
      <c r="G347" s="5" t="str">
        <f t="shared" si="12"/>
        <v>ÇANKAYA KIRKKONAKLAR ASM</v>
      </c>
      <c r="I347" s="5" t="s">
        <v>386</v>
      </c>
    </row>
    <row r="348" spans="2:9" ht="20.25" customHeight="1">
      <c r="B348" s="20">
        <f t="shared" si="13"/>
        <v>339</v>
      </c>
      <c r="C348" s="2" t="s">
        <v>212</v>
      </c>
      <c r="D348" s="1" t="s">
        <v>386</v>
      </c>
      <c r="E348" s="31" t="s">
        <v>388</v>
      </c>
      <c r="F348" s="35"/>
      <c r="G348" s="5" t="str">
        <f t="shared" si="12"/>
        <v>ÇANKAYA KIRKKONAKLAR ASM</v>
      </c>
      <c r="I348" s="5" t="s">
        <v>386</v>
      </c>
    </row>
    <row r="349" spans="2:9" ht="20.25" customHeight="1">
      <c r="B349" s="20">
        <f t="shared" si="13"/>
        <v>340</v>
      </c>
      <c r="C349" s="2" t="s">
        <v>212</v>
      </c>
      <c r="D349" s="1" t="s">
        <v>386</v>
      </c>
      <c r="E349" s="31" t="s">
        <v>389</v>
      </c>
      <c r="F349" s="35"/>
      <c r="G349" s="5" t="str">
        <f t="shared" si="12"/>
        <v>ÇANKAYA KIRKKONAKLAR ASM</v>
      </c>
      <c r="I349" s="5" t="s">
        <v>386</v>
      </c>
    </row>
    <row r="350" spans="2:9" ht="20.25" customHeight="1">
      <c r="B350" s="20">
        <f t="shared" si="13"/>
        <v>341</v>
      </c>
      <c r="C350" s="2" t="s">
        <v>212</v>
      </c>
      <c r="D350" s="1" t="s">
        <v>386</v>
      </c>
      <c r="E350" s="31" t="s">
        <v>390</v>
      </c>
      <c r="F350" s="35"/>
      <c r="G350" s="5" t="str">
        <f t="shared" si="12"/>
        <v>ÇANKAYA KIRKKONAKLAR ASM</v>
      </c>
      <c r="I350" s="5" t="s">
        <v>386</v>
      </c>
    </row>
    <row r="351" spans="2:9" ht="20.25" customHeight="1">
      <c r="B351" s="20">
        <f t="shared" si="13"/>
        <v>342</v>
      </c>
      <c r="C351" s="2" t="s">
        <v>212</v>
      </c>
      <c r="D351" s="1" t="s">
        <v>386</v>
      </c>
      <c r="E351" s="31" t="s">
        <v>391</v>
      </c>
      <c r="F351" s="35"/>
      <c r="G351" s="5" t="str">
        <f t="shared" si="12"/>
        <v>ÇANKAYA KIRKKONAKLAR ASM</v>
      </c>
      <c r="I351" s="5" t="s">
        <v>386</v>
      </c>
    </row>
    <row r="352" spans="2:9" ht="20.25" customHeight="1">
      <c r="B352" s="20">
        <f t="shared" si="13"/>
        <v>343</v>
      </c>
      <c r="C352" s="2" t="s">
        <v>212</v>
      </c>
      <c r="D352" s="1" t="s">
        <v>386</v>
      </c>
      <c r="E352" s="31" t="s">
        <v>392</v>
      </c>
      <c r="F352" s="35"/>
      <c r="G352" s="5" t="str">
        <f t="shared" si="12"/>
        <v>ÇANKAYA KIRKKONAKLAR ASM</v>
      </c>
      <c r="I352" s="5" t="s">
        <v>386</v>
      </c>
    </row>
    <row r="353" spans="2:9" ht="20.25" customHeight="1">
      <c r="B353" s="20">
        <f t="shared" si="13"/>
        <v>344</v>
      </c>
      <c r="C353" s="2" t="s">
        <v>212</v>
      </c>
      <c r="D353" s="1" t="s">
        <v>393</v>
      </c>
      <c r="E353" s="31" t="s">
        <v>394</v>
      </c>
      <c r="F353" s="35"/>
      <c r="G353" s="5" t="str">
        <f t="shared" si="12"/>
        <v>ÇANKAYA MALTEPE ASM</v>
      </c>
      <c r="I353" s="5" t="s">
        <v>393</v>
      </c>
    </row>
    <row r="354" spans="2:9" ht="20.25" customHeight="1">
      <c r="B354" s="20">
        <f t="shared" si="13"/>
        <v>345</v>
      </c>
      <c r="C354" s="2" t="s">
        <v>212</v>
      </c>
      <c r="D354" s="1" t="s">
        <v>393</v>
      </c>
      <c r="E354" s="31" t="s">
        <v>395</v>
      </c>
      <c r="F354" s="35"/>
      <c r="G354" s="5" t="str">
        <f t="shared" si="12"/>
        <v>ÇANKAYA MALTEPE ASM</v>
      </c>
      <c r="I354" s="5" t="s">
        <v>393</v>
      </c>
    </row>
    <row r="355" spans="2:9" ht="20.25" customHeight="1">
      <c r="B355" s="20">
        <f t="shared" si="13"/>
        <v>346</v>
      </c>
      <c r="C355" s="2" t="s">
        <v>212</v>
      </c>
      <c r="D355" s="1" t="s">
        <v>393</v>
      </c>
      <c r="E355" s="31" t="s">
        <v>396</v>
      </c>
      <c r="F355" s="35"/>
      <c r="G355" s="5" t="str">
        <f t="shared" si="12"/>
        <v>ÇANKAYA MALTEPE ASM</v>
      </c>
      <c r="I355" s="5" t="s">
        <v>393</v>
      </c>
    </row>
    <row r="356" spans="2:9" ht="20.25" customHeight="1">
      <c r="B356" s="20">
        <f t="shared" si="13"/>
        <v>347</v>
      </c>
      <c r="C356" s="2" t="s">
        <v>212</v>
      </c>
      <c r="D356" s="1" t="s">
        <v>397</v>
      </c>
      <c r="E356" s="31" t="s">
        <v>398</v>
      </c>
      <c r="F356" s="35"/>
      <c r="G356" s="5" t="str">
        <f t="shared" si="12"/>
        <v>ÇANKAYA MİSAK-I MİLLİ ASM</v>
      </c>
      <c r="I356" s="5" t="s">
        <v>397</v>
      </c>
    </row>
    <row r="357" spans="2:9" ht="20.25" customHeight="1">
      <c r="B357" s="20">
        <f t="shared" si="13"/>
        <v>348</v>
      </c>
      <c r="C357" s="2" t="s">
        <v>212</v>
      </c>
      <c r="D357" s="1" t="s">
        <v>397</v>
      </c>
      <c r="E357" s="31" t="s">
        <v>399</v>
      </c>
      <c r="F357" s="35"/>
      <c r="G357" s="5" t="str">
        <f t="shared" si="12"/>
        <v>ÇANKAYA MİSAK-I MİLLİ ASM</v>
      </c>
      <c r="I357" s="5" t="s">
        <v>397</v>
      </c>
    </row>
    <row r="358" spans="2:9" ht="20.25" customHeight="1">
      <c r="B358" s="20">
        <f t="shared" si="13"/>
        <v>349</v>
      </c>
      <c r="C358" s="2" t="s">
        <v>212</v>
      </c>
      <c r="D358" s="1" t="s">
        <v>397</v>
      </c>
      <c r="E358" s="31" t="s">
        <v>400</v>
      </c>
      <c r="F358" s="35"/>
      <c r="G358" s="5" t="str">
        <f t="shared" si="12"/>
        <v>ÇANKAYA MİSAK-I MİLLİ ASM</v>
      </c>
      <c r="I358" s="5" t="s">
        <v>397</v>
      </c>
    </row>
    <row r="359" spans="2:9" ht="20.25" customHeight="1">
      <c r="B359" s="20">
        <f t="shared" si="13"/>
        <v>350</v>
      </c>
      <c r="C359" s="2" t="s">
        <v>212</v>
      </c>
      <c r="D359" s="2" t="s">
        <v>401</v>
      </c>
      <c r="E359" s="31" t="s">
        <v>402</v>
      </c>
      <c r="F359" s="35"/>
      <c r="G359" s="5" t="str">
        <f t="shared" si="12"/>
        <v>ÇANKAYA HOŞDERE ASM</v>
      </c>
      <c r="I359" s="5" t="s">
        <v>401</v>
      </c>
    </row>
    <row r="360" spans="2:9" ht="20.25" customHeight="1">
      <c r="B360" s="20">
        <f t="shared" si="13"/>
        <v>351</v>
      </c>
      <c r="C360" s="2" t="s">
        <v>212</v>
      </c>
      <c r="D360" s="1" t="s">
        <v>403</v>
      </c>
      <c r="E360" s="31" t="s">
        <v>404</v>
      </c>
      <c r="F360" s="35"/>
      <c r="G360" s="5" t="str">
        <f t="shared" si="12"/>
        <v>ÇANKAYA HOŞDERE  ASM</v>
      </c>
      <c r="I360" s="5" t="s">
        <v>403</v>
      </c>
    </row>
    <row r="361" spans="2:9" ht="20.25" customHeight="1">
      <c r="B361" s="20">
        <f t="shared" si="13"/>
        <v>352</v>
      </c>
      <c r="C361" s="2" t="s">
        <v>212</v>
      </c>
      <c r="D361" s="1" t="s">
        <v>405</v>
      </c>
      <c r="E361" s="31" t="s">
        <v>406</v>
      </c>
      <c r="F361" s="35"/>
      <c r="G361" s="5" t="str">
        <f t="shared" si="12"/>
        <v>ÇANKAYA MUSTAFA KEMAL ASM</v>
      </c>
      <c r="I361" s="5" t="s">
        <v>405</v>
      </c>
    </row>
    <row r="362" spans="2:9" ht="20.25" customHeight="1">
      <c r="B362" s="20">
        <f t="shared" si="13"/>
        <v>353</v>
      </c>
      <c r="C362" s="2" t="s">
        <v>212</v>
      </c>
      <c r="D362" s="1" t="s">
        <v>405</v>
      </c>
      <c r="E362" s="31" t="s">
        <v>407</v>
      </c>
      <c r="F362" s="35"/>
      <c r="G362" s="5" t="str">
        <f t="shared" si="12"/>
        <v>ÇANKAYA MUSTAFA KEMAL ASM</v>
      </c>
      <c r="I362" s="5" t="s">
        <v>405</v>
      </c>
    </row>
    <row r="363" spans="2:9" ht="20.25" customHeight="1">
      <c r="B363" s="20">
        <f t="shared" si="13"/>
        <v>354</v>
      </c>
      <c r="C363" s="2" t="s">
        <v>212</v>
      </c>
      <c r="D363" s="1" t="s">
        <v>405</v>
      </c>
      <c r="E363" s="31" t="s">
        <v>408</v>
      </c>
      <c r="F363" s="35"/>
      <c r="G363" s="5" t="str">
        <f t="shared" si="12"/>
        <v>ÇANKAYA MUSTAFA KEMAL ASM</v>
      </c>
      <c r="I363" s="5" t="s">
        <v>405</v>
      </c>
    </row>
    <row r="364" spans="2:9" ht="20.25" customHeight="1">
      <c r="B364" s="20">
        <f t="shared" si="13"/>
        <v>355</v>
      </c>
      <c r="C364" s="2" t="s">
        <v>212</v>
      </c>
      <c r="D364" s="1" t="s">
        <v>409</v>
      </c>
      <c r="E364" s="31" t="s">
        <v>410</v>
      </c>
      <c r="F364" s="35"/>
      <c r="G364" s="5" t="str">
        <f t="shared" si="12"/>
        <v>ÇANKAYA MÜRSEL ULUÇ ASM</v>
      </c>
      <c r="I364" s="5" t="s">
        <v>409</v>
      </c>
    </row>
    <row r="365" spans="2:9" ht="20.25" customHeight="1">
      <c r="B365" s="20">
        <f t="shared" si="13"/>
        <v>356</v>
      </c>
      <c r="C365" s="2" t="s">
        <v>212</v>
      </c>
      <c r="D365" s="1" t="s">
        <v>409</v>
      </c>
      <c r="E365" s="31" t="s">
        <v>411</v>
      </c>
      <c r="F365" s="35"/>
      <c r="G365" s="5" t="str">
        <f t="shared" si="12"/>
        <v>ÇANKAYA MÜRSEL ULUÇ ASM</v>
      </c>
      <c r="I365" s="5" t="s">
        <v>409</v>
      </c>
    </row>
    <row r="366" spans="2:9" ht="20.25" customHeight="1">
      <c r="B366" s="20">
        <f t="shared" si="13"/>
        <v>357</v>
      </c>
      <c r="C366" s="2" t="s">
        <v>212</v>
      </c>
      <c r="D366" s="1" t="s">
        <v>409</v>
      </c>
      <c r="E366" s="31" t="s">
        <v>412</v>
      </c>
      <c r="F366" s="35"/>
      <c r="G366" s="5" t="str">
        <f t="shared" si="12"/>
        <v>ÇANKAYA MÜRSEL ULUÇ ASM</v>
      </c>
      <c r="I366" s="5" t="s">
        <v>409</v>
      </c>
    </row>
    <row r="367" spans="2:9" ht="20.25" customHeight="1">
      <c r="B367" s="20">
        <f t="shared" si="13"/>
        <v>358</v>
      </c>
      <c r="C367" s="2" t="s">
        <v>212</v>
      </c>
      <c r="D367" s="1" t="s">
        <v>409</v>
      </c>
      <c r="E367" s="31" t="s">
        <v>413</v>
      </c>
      <c r="F367" s="35"/>
      <c r="G367" s="5" t="str">
        <f t="shared" si="12"/>
        <v>ÇANKAYA MÜRSEL ULUÇ ASM</v>
      </c>
      <c r="I367" s="5" t="s">
        <v>409</v>
      </c>
    </row>
    <row r="368" spans="2:9" ht="20.25" customHeight="1">
      <c r="B368" s="20">
        <f t="shared" si="13"/>
        <v>359</v>
      </c>
      <c r="C368" s="2" t="s">
        <v>212</v>
      </c>
      <c r="D368" s="1" t="s">
        <v>409</v>
      </c>
      <c r="E368" s="31" t="s">
        <v>414</v>
      </c>
      <c r="F368" s="35"/>
      <c r="G368" s="5" t="str">
        <f t="shared" si="12"/>
        <v>ÇANKAYA MÜRSEL ULUÇ ASM</v>
      </c>
      <c r="I368" s="5" t="s">
        <v>409</v>
      </c>
    </row>
    <row r="369" spans="2:9" ht="20.25" customHeight="1">
      <c r="B369" s="20">
        <f t="shared" si="13"/>
        <v>360</v>
      </c>
      <c r="C369" s="2" t="s">
        <v>212</v>
      </c>
      <c r="D369" s="1" t="s">
        <v>409</v>
      </c>
      <c r="E369" s="31" t="s">
        <v>415</v>
      </c>
      <c r="F369" s="35"/>
      <c r="G369" s="5" t="str">
        <f t="shared" si="12"/>
        <v>ÇANKAYA MÜRSEL ULUÇ ASM</v>
      </c>
      <c r="I369" s="5" t="s">
        <v>409</v>
      </c>
    </row>
    <row r="370" spans="2:9" ht="20.25" customHeight="1">
      <c r="B370" s="20">
        <f t="shared" si="13"/>
        <v>361</v>
      </c>
      <c r="C370" s="2" t="s">
        <v>212</v>
      </c>
      <c r="D370" s="1" t="s">
        <v>409</v>
      </c>
      <c r="E370" s="31" t="s">
        <v>416</v>
      </c>
      <c r="F370" s="35"/>
      <c r="G370" s="5" t="str">
        <f t="shared" si="12"/>
        <v>ÇANKAYA MÜRSEL ULUÇ ASM</v>
      </c>
      <c r="I370" s="5" t="s">
        <v>409</v>
      </c>
    </row>
    <row r="371" spans="2:9" ht="20.25" customHeight="1">
      <c r="B371" s="20">
        <f t="shared" si="13"/>
        <v>362</v>
      </c>
      <c r="C371" s="2" t="s">
        <v>212</v>
      </c>
      <c r="D371" s="1" t="s">
        <v>417</v>
      </c>
      <c r="E371" s="31" t="s">
        <v>418</v>
      </c>
      <c r="F371" s="35"/>
      <c r="G371" s="5" t="str">
        <f t="shared" si="12"/>
        <v>ÇANKAYA OSMAN TEMİZ MAHALLESİ ASM</v>
      </c>
      <c r="I371" s="5" t="s">
        <v>417</v>
      </c>
    </row>
    <row r="372" spans="2:9" ht="20.25" customHeight="1">
      <c r="B372" s="20">
        <f t="shared" si="13"/>
        <v>363</v>
      </c>
      <c r="C372" s="2" t="s">
        <v>212</v>
      </c>
      <c r="D372" s="1" t="s">
        <v>417</v>
      </c>
      <c r="E372" s="31" t="s">
        <v>419</v>
      </c>
      <c r="F372" s="35"/>
      <c r="G372" s="5" t="str">
        <f t="shared" si="12"/>
        <v>ÇANKAYA OSMAN TEMİZ MAHALLESİ ASM</v>
      </c>
      <c r="I372" s="5" t="s">
        <v>417</v>
      </c>
    </row>
    <row r="373" spans="2:9" ht="20.25" customHeight="1">
      <c r="B373" s="20">
        <f t="shared" si="13"/>
        <v>364</v>
      </c>
      <c r="C373" s="2" t="s">
        <v>212</v>
      </c>
      <c r="D373" s="1" t="s">
        <v>417</v>
      </c>
      <c r="E373" s="31" t="s">
        <v>420</v>
      </c>
      <c r="F373" s="35"/>
      <c r="G373" s="5" t="str">
        <f t="shared" si="12"/>
        <v>ÇANKAYA OSMAN TEMİZ MAHALLESİ ASM</v>
      </c>
      <c r="I373" s="5" t="s">
        <v>417</v>
      </c>
    </row>
    <row r="374" spans="2:9" ht="20.25" customHeight="1">
      <c r="B374" s="20">
        <f t="shared" si="13"/>
        <v>365</v>
      </c>
      <c r="C374" s="2" t="s">
        <v>212</v>
      </c>
      <c r="D374" s="1" t="s">
        <v>421</v>
      </c>
      <c r="E374" s="31" t="s">
        <v>422</v>
      </c>
      <c r="F374" s="35"/>
      <c r="G374" s="5" t="str">
        <f t="shared" si="12"/>
        <v>ÇANKAYA ORAN 75. YIL ASM</v>
      </c>
      <c r="I374" s="5" t="s">
        <v>421</v>
      </c>
    </row>
    <row r="375" spans="2:9" ht="20.25" customHeight="1">
      <c r="B375" s="20">
        <f t="shared" si="13"/>
        <v>366</v>
      </c>
      <c r="C375" s="2" t="s">
        <v>212</v>
      </c>
      <c r="D375" s="1" t="s">
        <v>421</v>
      </c>
      <c r="E375" s="31" t="s">
        <v>423</v>
      </c>
      <c r="F375" s="35"/>
      <c r="G375" s="5" t="str">
        <f t="shared" si="12"/>
        <v>ÇANKAYA ORAN 75. YIL ASM</v>
      </c>
      <c r="I375" s="5" t="s">
        <v>421</v>
      </c>
    </row>
    <row r="376" spans="2:9" ht="20.25" customHeight="1">
      <c r="B376" s="20">
        <f t="shared" si="13"/>
        <v>367</v>
      </c>
      <c r="C376" s="2" t="s">
        <v>212</v>
      </c>
      <c r="D376" s="1" t="s">
        <v>421</v>
      </c>
      <c r="E376" s="31" t="s">
        <v>424</v>
      </c>
      <c r="F376" s="35"/>
      <c r="G376" s="5" t="str">
        <f t="shared" si="12"/>
        <v>ÇANKAYA ORAN 75. YIL ASM</v>
      </c>
      <c r="I376" s="5" t="s">
        <v>421</v>
      </c>
    </row>
    <row r="377" spans="2:9" ht="20.25" customHeight="1">
      <c r="B377" s="20">
        <f t="shared" si="13"/>
        <v>368</v>
      </c>
      <c r="C377" s="2" t="s">
        <v>212</v>
      </c>
      <c r="D377" s="1" t="s">
        <v>421</v>
      </c>
      <c r="E377" s="31" t="s">
        <v>425</v>
      </c>
      <c r="F377" s="35"/>
      <c r="G377" s="5" t="str">
        <f t="shared" si="12"/>
        <v>ÇANKAYA ORAN 75. YIL ASM</v>
      </c>
      <c r="I377" s="5" t="s">
        <v>421</v>
      </c>
    </row>
    <row r="378" spans="2:9" ht="20.25" customHeight="1">
      <c r="B378" s="20">
        <f t="shared" si="13"/>
        <v>369</v>
      </c>
      <c r="C378" s="2" t="s">
        <v>212</v>
      </c>
      <c r="D378" s="1" t="s">
        <v>421</v>
      </c>
      <c r="E378" s="31" t="s">
        <v>426</v>
      </c>
      <c r="F378" s="35"/>
      <c r="G378" s="5" t="str">
        <f t="shared" si="12"/>
        <v>ÇANKAYA ORAN 75. YIL ASM</v>
      </c>
      <c r="I378" s="5" t="s">
        <v>421</v>
      </c>
    </row>
    <row r="379" spans="2:9" ht="20.25" customHeight="1">
      <c r="B379" s="20">
        <f t="shared" si="13"/>
        <v>370</v>
      </c>
      <c r="C379" s="2" t="s">
        <v>212</v>
      </c>
      <c r="D379" s="1" t="s">
        <v>421</v>
      </c>
      <c r="E379" s="31" t="s">
        <v>427</v>
      </c>
      <c r="F379" s="35"/>
      <c r="G379" s="5" t="str">
        <f t="shared" si="12"/>
        <v>ÇANKAYA ORAN 75. YIL ASM</v>
      </c>
      <c r="I379" s="5" t="s">
        <v>421</v>
      </c>
    </row>
    <row r="380" spans="2:9" ht="20.25" customHeight="1">
      <c r="B380" s="20">
        <f t="shared" si="13"/>
        <v>371</v>
      </c>
      <c r="C380" s="2" t="s">
        <v>212</v>
      </c>
      <c r="D380" s="1" t="s">
        <v>428</v>
      </c>
      <c r="E380" s="31" t="s">
        <v>429</v>
      </c>
      <c r="F380" s="35"/>
      <c r="G380" s="5" t="str">
        <f t="shared" si="12"/>
        <v>ÇANKAYA ÖVEÇLER DİLHAN ASM</v>
      </c>
      <c r="I380" s="5" t="s">
        <v>428</v>
      </c>
    </row>
    <row r="381" spans="2:9" ht="20.25" customHeight="1">
      <c r="B381" s="20">
        <f t="shared" si="13"/>
        <v>372</v>
      </c>
      <c r="C381" s="2" t="s">
        <v>212</v>
      </c>
      <c r="D381" s="1" t="s">
        <v>428</v>
      </c>
      <c r="E381" s="31" t="s">
        <v>430</v>
      </c>
      <c r="F381" s="35"/>
      <c r="G381" s="5" t="str">
        <f t="shared" si="12"/>
        <v>ÇANKAYA ÖVEÇLER DİLHAN ASM</v>
      </c>
      <c r="I381" s="5" t="s">
        <v>428</v>
      </c>
    </row>
    <row r="382" spans="2:9" ht="20.25" customHeight="1">
      <c r="B382" s="20">
        <f t="shared" si="13"/>
        <v>373</v>
      </c>
      <c r="C382" s="2" t="s">
        <v>212</v>
      </c>
      <c r="D382" s="1" t="s">
        <v>428</v>
      </c>
      <c r="E382" s="31" t="s">
        <v>431</v>
      </c>
      <c r="F382" s="35"/>
      <c r="G382" s="5" t="str">
        <f t="shared" si="12"/>
        <v>ÇANKAYA ÖVEÇLER DİLHAN ASM</v>
      </c>
      <c r="I382" s="5" t="s">
        <v>428</v>
      </c>
    </row>
    <row r="383" spans="2:9" ht="20.25" customHeight="1">
      <c r="B383" s="20">
        <f t="shared" si="13"/>
        <v>374</v>
      </c>
      <c r="C383" s="2" t="s">
        <v>212</v>
      </c>
      <c r="D383" s="1" t="s">
        <v>428</v>
      </c>
      <c r="E383" s="31" t="s">
        <v>432</v>
      </c>
      <c r="F383" s="35"/>
      <c r="G383" s="5" t="str">
        <f t="shared" si="12"/>
        <v>ÇANKAYA ÖVEÇLER DİLHAN ASM</v>
      </c>
      <c r="I383" s="5" t="s">
        <v>428</v>
      </c>
    </row>
    <row r="384" spans="2:9" ht="20.25" customHeight="1">
      <c r="B384" s="20">
        <f t="shared" si="13"/>
        <v>375</v>
      </c>
      <c r="C384" s="2" t="s">
        <v>212</v>
      </c>
      <c r="D384" s="1" t="s">
        <v>433</v>
      </c>
      <c r="E384" s="31" t="s">
        <v>434</v>
      </c>
      <c r="F384" s="35"/>
      <c r="G384" s="5" t="str">
        <f t="shared" si="12"/>
        <v>ÇANKAYA AŞIKPAŞA ASM</v>
      </c>
      <c r="I384" s="5" t="s">
        <v>433</v>
      </c>
    </row>
    <row r="385" spans="2:9" ht="20.25" customHeight="1">
      <c r="B385" s="20">
        <f t="shared" si="13"/>
        <v>376</v>
      </c>
      <c r="C385" s="2" t="s">
        <v>212</v>
      </c>
      <c r="D385" s="1" t="s">
        <v>433</v>
      </c>
      <c r="E385" s="31" t="s">
        <v>435</v>
      </c>
      <c r="F385" s="35"/>
      <c r="G385" s="5" t="str">
        <f t="shared" si="12"/>
        <v>ÇANKAYA AŞIKPAŞA ASM</v>
      </c>
      <c r="I385" s="5" t="s">
        <v>433</v>
      </c>
    </row>
    <row r="386" spans="2:9" ht="20.25" customHeight="1">
      <c r="B386" s="20">
        <f t="shared" si="13"/>
        <v>377</v>
      </c>
      <c r="C386" s="2" t="s">
        <v>212</v>
      </c>
      <c r="D386" s="1" t="s">
        <v>433</v>
      </c>
      <c r="E386" s="31" t="s">
        <v>436</v>
      </c>
      <c r="F386" s="35"/>
      <c r="G386" s="5" t="str">
        <f t="shared" si="12"/>
        <v>ÇANKAYA AŞIKPAŞA ASM</v>
      </c>
      <c r="I386" s="5" t="s">
        <v>433</v>
      </c>
    </row>
    <row r="387" spans="2:9" ht="20.25" customHeight="1">
      <c r="B387" s="20">
        <f t="shared" si="13"/>
        <v>378</v>
      </c>
      <c r="C387" s="2" t="s">
        <v>212</v>
      </c>
      <c r="D387" s="1" t="s">
        <v>433</v>
      </c>
      <c r="E387" s="31" t="s">
        <v>437</v>
      </c>
      <c r="F387" s="35"/>
      <c r="G387" s="5" t="str">
        <f t="shared" si="12"/>
        <v>ÇANKAYA AŞIKPAŞA ASM</v>
      </c>
      <c r="I387" s="5" t="s">
        <v>433</v>
      </c>
    </row>
    <row r="388" spans="2:9" ht="20.25" customHeight="1">
      <c r="B388" s="20">
        <f t="shared" si="13"/>
        <v>379</v>
      </c>
      <c r="C388" s="2" t="s">
        <v>212</v>
      </c>
      <c r="D388" s="1" t="s">
        <v>433</v>
      </c>
      <c r="E388" s="31" t="s">
        <v>438</v>
      </c>
      <c r="F388" s="35"/>
      <c r="G388" s="5" t="str">
        <f t="shared" si="12"/>
        <v>ÇANKAYA AŞIKPAŞA ASM</v>
      </c>
      <c r="I388" s="5" t="s">
        <v>433</v>
      </c>
    </row>
    <row r="389" spans="2:9" ht="20.25" customHeight="1">
      <c r="B389" s="20">
        <f t="shared" si="13"/>
        <v>380</v>
      </c>
      <c r="C389" s="2" t="s">
        <v>212</v>
      </c>
      <c r="D389" s="1" t="s">
        <v>433</v>
      </c>
      <c r="E389" s="31" t="s">
        <v>439</v>
      </c>
      <c r="F389" s="35"/>
      <c r="G389" s="5" t="str">
        <f aca="true" t="shared" si="14" ref="G389:G406">UPPER(D389)</f>
        <v>ÇANKAYA AŞIKPAŞA ASM</v>
      </c>
      <c r="I389" s="5" t="s">
        <v>433</v>
      </c>
    </row>
    <row r="390" spans="2:9" ht="20.25" customHeight="1">
      <c r="B390" s="20">
        <f t="shared" si="13"/>
        <v>381</v>
      </c>
      <c r="C390" s="2" t="s">
        <v>212</v>
      </c>
      <c r="D390" s="1" t="s">
        <v>433</v>
      </c>
      <c r="E390" s="31" t="s">
        <v>440</v>
      </c>
      <c r="F390" s="35"/>
      <c r="G390" s="5" t="str">
        <f t="shared" si="14"/>
        <v>ÇANKAYA AŞIKPAŞA ASM</v>
      </c>
      <c r="I390" s="5" t="s">
        <v>433</v>
      </c>
    </row>
    <row r="391" spans="2:9" ht="20.25" customHeight="1">
      <c r="B391" s="20">
        <f t="shared" si="13"/>
        <v>382</v>
      </c>
      <c r="C391" s="2" t="s">
        <v>212</v>
      </c>
      <c r="D391" s="1" t="s">
        <v>441</v>
      </c>
      <c r="E391" s="31" t="s">
        <v>442</v>
      </c>
      <c r="F391" s="35"/>
      <c r="G391" s="5" t="str">
        <f t="shared" si="14"/>
        <v>ÇANKAYA SOKULLU MEHMET PAŞA ASM</v>
      </c>
      <c r="I391" s="5" t="s">
        <v>441</v>
      </c>
    </row>
    <row r="392" spans="2:9" ht="20.25" customHeight="1">
      <c r="B392" s="20">
        <f t="shared" si="13"/>
        <v>383</v>
      </c>
      <c r="C392" s="2" t="s">
        <v>212</v>
      </c>
      <c r="D392" s="1" t="s">
        <v>441</v>
      </c>
      <c r="E392" s="31" t="s">
        <v>443</v>
      </c>
      <c r="F392" s="35"/>
      <c r="G392" s="5" t="str">
        <f t="shared" si="14"/>
        <v>ÇANKAYA SOKULLU MEHMET PAŞA ASM</v>
      </c>
      <c r="I392" s="5" t="s">
        <v>441</v>
      </c>
    </row>
    <row r="393" spans="2:9" ht="20.25" customHeight="1">
      <c r="B393" s="20">
        <f t="shared" si="13"/>
        <v>384</v>
      </c>
      <c r="C393" s="2" t="s">
        <v>212</v>
      </c>
      <c r="D393" s="1" t="s">
        <v>441</v>
      </c>
      <c r="E393" s="31" t="s">
        <v>444</v>
      </c>
      <c r="F393" s="35"/>
      <c r="G393" s="5" t="str">
        <f t="shared" si="14"/>
        <v>ÇANKAYA SOKULLU MEHMET PAŞA ASM</v>
      </c>
      <c r="I393" s="5" t="s">
        <v>441</v>
      </c>
    </row>
    <row r="394" spans="2:9" ht="20.25" customHeight="1">
      <c r="B394" s="20">
        <f t="shared" si="13"/>
        <v>385</v>
      </c>
      <c r="C394" s="2" t="s">
        <v>212</v>
      </c>
      <c r="D394" s="1" t="s">
        <v>441</v>
      </c>
      <c r="E394" s="31" t="s">
        <v>445</v>
      </c>
      <c r="F394" s="35"/>
      <c r="G394" s="5" t="str">
        <f t="shared" si="14"/>
        <v>ÇANKAYA SOKULLU MEHMET PAŞA ASM</v>
      </c>
      <c r="I394" s="5" t="s">
        <v>441</v>
      </c>
    </row>
    <row r="395" spans="2:9" ht="20.25" customHeight="1">
      <c r="B395" s="20">
        <f aca="true" t="shared" si="15" ref="B395:B458">B394+1</f>
        <v>386</v>
      </c>
      <c r="C395" s="2" t="s">
        <v>212</v>
      </c>
      <c r="D395" s="1" t="s">
        <v>441</v>
      </c>
      <c r="E395" s="31" t="s">
        <v>446</v>
      </c>
      <c r="F395" s="35"/>
      <c r="G395" s="5" t="str">
        <f t="shared" si="14"/>
        <v>ÇANKAYA SOKULLU MEHMET PAŞA ASM</v>
      </c>
      <c r="I395" s="5" t="s">
        <v>441</v>
      </c>
    </row>
    <row r="396" spans="2:9" ht="20.25" customHeight="1">
      <c r="B396" s="20">
        <f t="shared" si="15"/>
        <v>387</v>
      </c>
      <c r="C396" s="2" t="s">
        <v>212</v>
      </c>
      <c r="D396" s="1" t="s">
        <v>447</v>
      </c>
      <c r="E396" s="31" t="s">
        <v>448</v>
      </c>
      <c r="F396" s="35"/>
      <c r="G396" s="5" t="str">
        <f t="shared" si="14"/>
        <v>ÇANKAYA AHMET HAŞİM CADDESİ ASM</v>
      </c>
      <c r="I396" s="5" t="s">
        <v>447</v>
      </c>
    </row>
    <row r="397" spans="2:9" ht="20.25" customHeight="1">
      <c r="B397" s="20">
        <f t="shared" si="15"/>
        <v>388</v>
      </c>
      <c r="C397" s="2" t="s">
        <v>212</v>
      </c>
      <c r="D397" s="1" t="s">
        <v>447</v>
      </c>
      <c r="E397" s="31" t="s">
        <v>449</v>
      </c>
      <c r="F397" s="35"/>
      <c r="G397" s="5" t="str">
        <f t="shared" si="14"/>
        <v>ÇANKAYA AHMET HAŞİM CADDESİ ASM</v>
      </c>
      <c r="I397" s="5" t="s">
        <v>447</v>
      </c>
    </row>
    <row r="398" spans="2:9" ht="20.25" customHeight="1">
      <c r="B398" s="20">
        <f t="shared" si="15"/>
        <v>389</v>
      </c>
      <c r="C398" s="2" t="s">
        <v>212</v>
      </c>
      <c r="D398" s="1" t="s">
        <v>450</v>
      </c>
      <c r="E398" s="31" t="s">
        <v>451</v>
      </c>
      <c r="F398" s="35"/>
      <c r="G398" s="5" t="str">
        <f t="shared" si="14"/>
        <v>ÇANKAYA HÜRRİYET ASM</v>
      </c>
      <c r="I398" s="5" t="s">
        <v>450</v>
      </c>
    </row>
    <row r="399" spans="2:9" ht="20.25" customHeight="1">
      <c r="B399" s="20">
        <f t="shared" si="15"/>
        <v>390</v>
      </c>
      <c r="C399" s="2" t="s">
        <v>212</v>
      </c>
      <c r="D399" s="1" t="s">
        <v>450</v>
      </c>
      <c r="E399" s="31" t="s">
        <v>452</v>
      </c>
      <c r="F399" s="35"/>
      <c r="G399" s="5" t="str">
        <f t="shared" si="14"/>
        <v>ÇANKAYA HÜRRİYET ASM</v>
      </c>
      <c r="I399" s="5" t="s">
        <v>450</v>
      </c>
    </row>
    <row r="400" spans="2:9" ht="20.25" customHeight="1">
      <c r="B400" s="20">
        <f t="shared" si="15"/>
        <v>391</v>
      </c>
      <c r="C400" s="2" t="s">
        <v>212</v>
      </c>
      <c r="D400" s="1" t="s">
        <v>450</v>
      </c>
      <c r="E400" s="31" t="s">
        <v>453</v>
      </c>
      <c r="F400" s="35"/>
      <c r="G400" s="5" t="str">
        <f t="shared" si="14"/>
        <v>ÇANKAYA HÜRRİYET ASM</v>
      </c>
      <c r="I400" s="5" t="s">
        <v>450</v>
      </c>
    </row>
    <row r="401" spans="2:9" ht="20.25" customHeight="1">
      <c r="B401" s="20">
        <f t="shared" si="15"/>
        <v>392</v>
      </c>
      <c r="C401" s="2" t="s">
        <v>212</v>
      </c>
      <c r="D401" s="1" t="s">
        <v>454</v>
      </c>
      <c r="E401" s="31" t="s">
        <v>455</v>
      </c>
      <c r="F401" s="35"/>
      <c r="G401" s="5" t="str">
        <f t="shared" si="14"/>
        <v>ÇANKAYA ŞHT ALAADDİN YAKUP SARACOĞLU ASM</v>
      </c>
      <c r="I401" s="5" t="s">
        <v>454</v>
      </c>
    </row>
    <row r="402" spans="2:9" ht="20.25" customHeight="1">
      <c r="B402" s="20">
        <f t="shared" si="15"/>
        <v>393</v>
      </c>
      <c r="C402" s="2" t="s">
        <v>212</v>
      </c>
      <c r="D402" s="1" t="s">
        <v>454</v>
      </c>
      <c r="E402" s="31" t="s">
        <v>456</v>
      </c>
      <c r="F402" s="35"/>
      <c r="G402" s="5" t="str">
        <f t="shared" si="14"/>
        <v>ÇANKAYA ŞHT ALAADDİN YAKUP SARACOĞLU ASM</v>
      </c>
      <c r="I402" s="5" t="s">
        <v>454</v>
      </c>
    </row>
    <row r="403" spans="2:9" ht="20.25" customHeight="1">
      <c r="B403" s="20">
        <f t="shared" si="15"/>
        <v>394</v>
      </c>
      <c r="C403" s="2" t="s">
        <v>212</v>
      </c>
      <c r="D403" s="1" t="s">
        <v>454</v>
      </c>
      <c r="E403" s="31" t="s">
        <v>457</v>
      </c>
      <c r="F403" s="35"/>
      <c r="G403" s="5" t="str">
        <f t="shared" si="14"/>
        <v>ÇANKAYA ŞHT ALAADDİN YAKUP SARACOĞLU ASM</v>
      </c>
      <c r="I403" s="5" t="s">
        <v>454</v>
      </c>
    </row>
    <row r="404" spans="2:9" ht="20.25" customHeight="1">
      <c r="B404" s="20">
        <f t="shared" si="15"/>
        <v>395</v>
      </c>
      <c r="C404" s="2" t="s">
        <v>212</v>
      </c>
      <c r="D404" s="1" t="s">
        <v>454</v>
      </c>
      <c r="E404" s="31" t="s">
        <v>458</v>
      </c>
      <c r="F404" s="35"/>
      <c r="G404" s="5" t="str">
        <f t="shared" si="14"/>
        <v>ÇANKAYA ŞHT ALAADDİN YAKUP SARACOĞLU ASM</v>
      </c>
      <c r="I404" s="5" t="s">
        <v>454</v>
      </c>
    </row>
    <row r="405" spans="2:9" ht="20.25" customHeight="1">
      <c r="B405" s="20">
        <f t="shared" si="15"/>
        <v>396</v>
      </c>
      <c r="C405" s="2" t="s">
        <v>212</v>
      </c>
      <c r="D405" s="1" t="s">
        <v>459</v>
      </c>
      <c r="E405" s="31" t="s">
        <v>460</v>
      </c>
      <c r="F405" s="35"/>
      <c r="G405" s="5" t="str">
        <f t="shared" si="14"/>
        <v>ÇANKAYA YAKUP ABDAL ASM</v>
      </c>
      <c r="I405" s="5" t="s">
        <v>459</v>
      </c>
    </row>
    <row r="406" spans="2:9" ht="20.25" customHeight="1">
      <c r="B406" s="20">
        <f t="shared" si="15"/>
        <v>397</v>
      </c>
      <c r="C406" s="2" t="s">
        <v>212</v>
      </c>
      <c r="D406" s="1" t="s">
        <v>459</v>
      </c>
      <c r="E406" s="31" t="s">
        <v>461</v>
      </c>
      <c r="F406" s="35"/>
      <c r="G406" s="5" t="str">
        <f t="shared" si="14"/>
        <v>ÇANKAYA YAKUP ABDAL ASM</v>
      </c>
      <c r="I406" s="5" t="s">
        <v>459</v>
      </c>
    </row>
    <row r="407" spans="2:6" ht="20.25" customHeight="1">
      <c r="B407" s="20">
        <f t="shared" si="15"/>
        <v>398</v>
      </c>
      <c r="C407" s="37" t="s">
        <v>525</v>
      </c>
      <c r="D407" s="37" t="s">
        <v>526</v>
      </c>
      <c r="E407" s="38" t="s">
        <v>551</v>
      </c>
      <c r="F407" s="35"/>
    </row>
    <row r="408" spans="2:6" ht="20.25" customHeight="1">
      <c r="B408" s="20">
        <f t="shared" si="15"/>
        <v>399</v>
      </c>
      <c r="C408" s="37" t="s">
        <v>525</v>
      </c>
      <c r="D408" s="37" t="s">
        <v>527</v>
      </c>
      <c r="E408" s="38" t="s">
        <v>552</v>
      </c>
      <c r="F408" s="35"/>
    </row>
    <row r="409" spans="2:6" ht="20.25" customHeight="1">
      <c r="B409" s="20">
        <f t="shared" si="15"/>
        <v>400</v>
      </c>
      <c r="C409" s="37" t="s">
        <v>525</v>
      </c>
      <c r="D409" s="37" t="s">
        <v>528</v>
      </c>
      <c r="E409" s="38" t="s">
        <v>553</v>
      </c>
      <c r="F409" s="35"/>
    </row>
    <row r="410" spans="2:6" ht="20.25" customHeight="1">
      <c r="B410" s="20">
        <f t="shared" si="15"/>
        <v>401</v>
      </c>
      <c r="C410" s="37" t="s">
        <v>525</v>
      </c>
      <c r="D410" s="37" t="s">
        <v>529</v>
      </c>
      <c r="E410" s="38" t="s">
        <v>554</v>
      </c>
      <c r="F410" s="35"/>
    </row>
    <row r="411" spans="2:6" ht="20.25" customHeight="1">
      <c r="B411" s="20">
        <f t="shared" si="15"/>
        <v>402</v>
      </c>
      <c r="C411" s="37" t="s">
        <v>525</v>
      </c>
      <c r="D411" s="37" t="s">
        <v>529</v>
      </c>
      <c r="E411" s="38" t="s">
        <v>555</v>
      </c>
      <c r="F411" s="35"/>
    </row>
    <row r="412" spans="2:6" ht="20.25" customHeight="1">
      <c r="B412" s="20">
        <f t="shared" si="15"/>
        <v>403</v>
      </c>
      <c r="C412" s="37" t="s">
        <v>525</v>
      </c>
      <c r="D412" s="37" t="s">
        <v>529</v>
      </c>
      <c r="E412" s="38" t="s">
        <v>556</v>
      </c>
      <c r="F412" s="35"/>
    </row>
    <row r="413" spans="2:6" ht="20.25" customHeight="1">
      <c r="B413" s="20">
        <f t="shared" si="15"/>
        <v>404</v>
      </c>
      <c r="C413" s="37" t="s">
        <v>525</v>
      </c>
      <c r="D413" s="37" t="s">
        <v>529</v>
      </c>
      <c r="E413" s="38" t="s">
        <v>557</v>
      </c>
      <c r="F413" s="35"/>
    </row>
    <row r="414" spans="2:6" ht="20.25" customHeight="1">
      <c r="B414" s="20">
        <f t="shared" si="15"/>
        <v>405</v>
      </c>
      <c r="C414" s="37" t="s">
        <v>525</v>
      </c>
      <c r="D414" s="37" t="s">
        <v>529</v>
      </c>
      <c r="E414" s="38" t="s">
        <v>558</v>
      </c>
      <c r="F414" s="35"/>
    </row>
    <row r="415" spans="2:6" ht="20.25" customHeight="1">
      <c r="B415" s="20">
        <f t="shared" si="15"/>
        <v>406</v>
      </c>
      <c r="C415" s="37" t="s">
        <v>525</v>
      </c>
      <c r="D415" s="37" t="s">
        <v>529</v>
      </c>
      <c r="E415" s="38" t="s">
        <v>559</v>
      </c>
      <c r="F415" s="35"/>
    </row>
    <row r="416" spans="2:6" ht="20.25" customHeight="1">
      <c r="B416" s="20">
        <f t="shared" si="15"/>
        <v>407</v>
      </c>
      <c r="C416" s="37" t="s">
        <v>525</v>
      </c>
      <c r="D416" s="37" t="s">
        <v>530</v>
      </c>
      <c r="E416" s="38" t="s">
        <v>560</v>
      </c>
      <c r="F416" s="35"/>
    </row>
    <row r="417" spans="2:6" ht="20.25" customHeight="1">
      <c r="B417" s="20">
        <f t="shared" si="15"/>
        <v>408</v>
      </c>
      <c r="C417" s="37" t="s">
        <v>525</v>
      </c>
      <c r="D417" s="37" t="s">
        <v>530</v>
      </c>
      <c r="E417" s="38" t="s">
        <v>561</v>
      </c>
      <c r="F417" s="35"/>
    </row>
    <row r="418" spans="2:6" ht="20.25" customHeight="1">
      <c r="B418" s="20">
        <f t="shared" si="15"/>
        <v>409</v>
      </c>
      <c r="C418" s="37" t="s">
        <v>525</v>
      </c>
      <c r="D418" s="37" t="s">
        <v>530</v>
      </c>
      <c r="E418" s="38" t="s">
        <v>562</v>
      </c>
      <c r="F418" s="35"/>
    </row>
    <row r="419" spans="2:6" ht="20.25" customHeight="1">
      <c r="B419" s="20">
        <f t="shared" si="15"/>
        <v>410</v>
      </c>
      <c r="C419" s="37" t="s">
        <v>525</v>
      </c>
      <c r="D419" s="37" t="s">
        <v>530</v>
      </c>
      <c r="E419" s="38" t="s">
        <v>563</v>
      </c>
      <c r="F419" s="35"/>
    </row>
    <row r="420" spans="2:6" ht="20.25" customHeight="1">
      <c r="B420" s="20">
        <f t="shared" si="15"/>
        <v>411</v>
      </c>
      <c r="C420" s="37" t="s">
        <v>525</v>
      </c>
      <c r="D420" s="37" t="s">
        <v>531</v>
      </c>
      <c r="E420" s="38" t="s">
        <v>564</v>
      </c>
      <c r="F420" s="35"/>
    </row>
    <row r="421" spans="2:6" ht="20.25" customHeight="1">
      <c r="B421" s="20">
        <f t="shared" si="15"/>
        <v>412</v>
      </c>
      <c r="C421" s="37" t="s">
        <v>525</v>
      </c>
      <c r="D421" s="37" t="s">
        <v>531</v>
      </c>
      <c r="E421" s="38" t="s">
        <v>565</v>
      </c>
      <c r="F421" s="35"/>
    </row>
    <row r="422" spans="2:6" ht="20.25" customHeight="1">
      <c r="B422" s="20">
        <f t="shared" si="15"/>
        <v>413</v>
      </c>
      <c r="C422" s="37" t="s">
        <v>525</v>
      </c>
      <c r="D422" s="37" t="s">
        <v>532</v>
      </c>
      <c r="E422" s="38" t="s">
        <v>566</v>
      </c>
      <c r="F422" s="35"/>
    </row>
    <row r="423" spans="2:6" ht="20.25" customHeight="1">
      <c r="B423" s="20">
        <f t="shared" si="15"/>
        <v>414</v>
      </c>
      <c r="C423" s="37" t="s">
        <v>525</v>
      </c>
      <c r="D423" s="37" t="s">
        <v>532</v>
      </c>
      <c r="E423" s="38" t="s">
        <v>567</v>
      </c>
      <c r="F423" s="35"/>
    </row>
    <row r="424" spans="2:6" ht="20.25" customHeight="1">
      <c r="B424" s="20">
        <f t="shared" si="15"/>
        <v>415</v>
      </c>
      <c r="C424" s="37" t="s">
        <v>525</v>
      </c>
      <c r="D424" s="37" t="s">
        <v>533</v>
      </c>
      <c r="E424" s="38" t="s">
        <v>568</v>
      </c>
      <c r="F424" s="35"/>
    </row>
    <row r="425" spans="2:6" ht="20.25" customHeight="1">
      <c r="B425" s="20">
        <f t="shared" si="15"/>
        <v>416</v>
      </c>
      <c r="C425" s="37" t="s">
        <v>525</v>
      </c>
      <c r="D425" s="37" t="s">
        <v>533</v>
      </c>
      <c r="E425" s="38" t="s">
        <v>569</v>
      </c>
      <c r="F425" s="35"/>
    </row>
    <row r="426" spans="2:6" ht="20.25" customHeight="1">
      <c r="B426" s="20">
        <f t="shared" si="15"/>
        <v>417</v>
      </c>
      <c r="C426" s="37" t="s">
        <v>525</v>
      </c>
      <c r="D426" s="37" t="s">
        <v>534</v>
      </c>
      <c r="E426" s="38" t="s">
        <v>570</v>
      </c>
      <c r="F426" s="35"/>
    </row>
    <row r="427" spans="2:6" ht="20.25" customHeight="1">
      <c r="B427" s="20">
        <f t="shared" si="15"/>
        <v>418</v>
      </c>
      <c r="C427" s="37" t="s">
        <v>525</v>
      </c>
      <c r="D427" s="37" t="s">
        <v>534</v>
      </c>
      <c r="E427" s="38" t="s">
        <v>571</v>
      </c>
      <c r="F427" s="35"/>
    </row>
    <row r="428" spans="2:6" ht="20.25" customHeight="1">
      <c r="B428" s="20">
        <f t="shared" si="15"/>
        <v>419</v>
      </c>
      <c r="C428" s="37" t="s">
        <v>525</v>
      </c>
      <c r="D428" s="37" t="s">
        <v>534</v>
      </c>
      <c r="E428" s="38" t="s">
        <v>572</v>
      </c>
      <c r="F428" s="35"/>
    </row>
    <row r="429" spans="2:6" ht="20.25" customHeight="1">
      <c r="B429" s="20">
        <f t="shared" si="15"/>
        <v>420</v>
      </c>
      <c r="C429" s="37" t="s">
        <v>525</v>
      </c>
      <c r="D429" s="37" t="s">
        <v>534</v>
      </c>
      <c r="E429" s="38" t="s">
        <v>573</v>
      </c>
      <c r="F429" s="35"/>
    </row>
    <row r="430" spans="2:6" ht="20.25" customHeight="1">
      <c r="B430" s="20">
        <f t="shared" si="15"/>
        <v>421</v>
      </c>
      <c r="C430" s="37" t="s">
        <v>525</v>
      </c>
      <c r="D430" s="37" t="s">
        <v>535</v>
      </c>
      <c r="E430" s="38" t="s">
        <v>574</v>
      </c>
      <c r="F430" s="35"/>
    </row>
    <row r="431" spans="2:6" ht="20.25" customHeight="1">
      <c r="B431" s="20">
        <f t="shared" si="15"/>
        <v>422</v>
      </c>
      <c r="C431" s="37" t="s">
        <v>525</v>
      </c>
      <c r="D431" s="37" t="s">
        <v>535</v>
      </c>
      <c r="E431" s="38" t="s">
        <v>575</v>
      </c>
      <c r="F431" s="35"/>
    </row>
    <row r="432" spans="2:6" ht="20.25" customHeight="1">
      <c r="B432" s="20">
        <f t="shared" si="15"/>
        <v>423</v>
      </c>
      <c r="C432" s="37" t="s">
        <v>525</v>
      </c>
      <c r="D432" s="37" t="s">
        <v>535</v>
      </c>
      <c r="E432" s="38" t="s">
        <v>576</v>
      </c>
      <c r="F432" s="35"/>
    </row>
    <row r="433" spans="2:6" ht="20.25" customHeight="1">
      <c r="B433" s="20">
        <f t="shared" si="15"/>
        <v>424</v>
      </c>
      <c r="C433" s="37" t="s">
        <v>525</v>
      </c>
      <c r="D433" s="37" t="s">
        <v>535</v>
      </c>
      <c r="E433" s="38" t="s">
        <v>577</v>
      </c>
      <c r="F433" s="35"/>
    </row>
    <row r="434" spans="2:6" ht="20.25" customHeight="1">
      <c r="B434" s="20">
        <f t="shared" si="15"/>
        <v>425</v>
      </c>
      <c r="C434" s="37" t="s">
        <v>525</v>
      </c>
      <c r="D434" s="37" t="s">
        <v>536</v>
      </c>
      <c r="E434" s="38" t="s">
        <v>578</v>
      </c>
      <c r="F434" s="35"/>
    </row>
    <row r="435" spans="2:6" ht="20.25" customHeight="1">
      <c r="B435" s="20">
        <f t="shared" si="15"/>
        <v>426</v>
      </c>
      <c r="C435" s="37" t="s">
        <v>525</v>
      </c>
      <c r="D435" s="37" t="s">
        <v>536</v>
      </c>
      <c r="E435" s="38" t="s">
        <v>579</v>
      </c>
      <c r="F435" s="35"/>
    </row>
    <row r="436" spans="2:6" ht="20.25" customHeight="1">
      <c r="B436" s="20">
        <f t="shared" si="15"/>
        <v>427</v>
      </c>
      <c r="C436" s="37" t="s">
        <v>525</v>
      </c>
      <c r="D436" s="37" t="s">
        <v>536</v>
      </c>
      <c r="E436" s="38" t="s">
        <v>580</v>
      </c>
      <c r="F436" s="35"/>
    </row>
    <row r="437" spans="2:6" ht="20.25" customHeight="1">
      <c r="B437" s="20">
        <f t="shared" si="15"/>
        <v>428</v>
      </c>
      <c r="C437" s="37" t="s">
        <v>525</v>
      </c>
      <c r="D437" s="37" t="s">
        <v>536</v>
      </c>
      <c r="E437" s="38" t="s">
        <v>581</v>
      </c>
      <c r="F437" s="35"/>
    </row>
    <row r="438" spans="2:6" ht="20.25" customHeight="1">
      <c r="B438" s="20">
        <f t="shared" si="15"/>
        <v>429</v>
      </c>
      <c r="C438" s="37" t="s">
        <v>525</v>
      </c>
      <c r="D438" s="37" t="s">
        <v>536</v>
      </c>
      <c r="E438" s="38" t="s">
        <v>582</v>
      </c>
      <c r="F438" s="35"/>
    </row>
    <row r="439" spans="2:6" ht="20.25" customHeight="1">
      <c r="B439" s="20">
        <f t="shared" si="15"/>
        <v>430</v>
      </c>
      <c r="C439" s="37" t="s">
        <v>525</v>
      </c>
      <c r="D439" s="37" t="s">
        <v>536</v>
      </c>
      <c r="E439" s="38" t="s">
        <v>583</v>
      </c>
      <c r="F439" s="35"/>
    </row>
    <row r="440" spans="2:6" ht="20.25" customHeight="1">
      <c r="B440" s="20">
        <f t="shared" si="15"/>
        <v>431</v>
      </c>
      <c r="C440" s="37" t="s">
        <v>525</v>
      </c>
      <c r="D440" s="37" t="s">
        <v>536</v>
      </c>
      <c r="E440" s="38" t="s">
        <v>584</v>
      </c>
      <c r="F440" s="35"/>
    </row>
    <row r="441" spans="2:6" ht="20.25" customHeight="1">
      <c r="B441" s="20">
        <f t="shared" si="15"/>
        <v>432</v>
      </c>
      <c r="C441" s="37" t="s">
        <v>525</v>
      </c>
      <c r="D441" s="37" t="s">
        <v>537</v>
      </c>
      <c r="E441" s="38" t="s">
        <v>585</v>
      </c>
      <c r="F441" s="35"/>
    </row>
    <row r="442" spans="2:6" ht="20.25" customHeight="1">
      <c r="B442" s="20">
        <f t="shared" si="15"/>
        <v>433</v>
      </c>
      <c r="C442" s="37" t="s">
        <v>525</v>
      </c>
      <c r="D442" s="37" t="s">
        <v>537</v>
      </c>
      <c r="E442" s="38" t="s">
        <v>586</v>
      </c>
      <c r="F442" s="35"/>
    </row>
    <row r="443" spans="2:6" ht="20.25" customHeight="1">
      <c r="B443" s="20">
        <f t="shared" si="15"/>
        <v>434</v>
      </c>
      <c r="C443" s="37" t="s">
        <v>525</v>
      </c>
      <c r="D443" s="37" t="s">
        <v>537</v>
      </c>
      <c r="E443" s="38" t="s">
        <v>587</v>
      </c>
      <c r="F443" s="35"/>
    </row>
    <row r="444" spans="2:6" ht="20.25" customHeight="1">
      <c r="B444" s="20">
        <f t="shared" si="15"/>
        <v>435</v>
      </c>
      <c r="C444" s="37" t="s">
        <v>525</v>
      </c>
      <c r="D444" s="37" t="s">
        <v>537</v>
      </c>
      <c r="E444" s="38" t="s">
        <v>588</v>
      </c>
      <c r="F444" s="35"/>
    </row>
    <row r="445" spans="2:6" ht="20.25" customHeight="1">
      <c r="B445" s="20">
        <f t="shared" si="15"/>
        <v>436</v>
      </c>
      <c r="C445" s="37" t="s">
        <v>525</v>
      </c>
      <c r="D445" s="37" t="s">
        <v>537</v>
      </c>
      <c r="E445" s="38" t="s">
        <v>589</v>
      </c>
      <c r="F445" s="35"/>
    </row>
    <row r="446" spans="2:6" ht="20.25" customHeight="1">
      <c r="B446" s="20">
        <f t="shared" si="15"/>
        <v>437</v>
      </c>
      <c r="C446" s="37" t="s">
        <v>525</v>
      </c>
      <c r="D446" s="37" t="s">
        <v>537</v>
      </c>
      <c r="E446" s="38" t="s">
        <v>590</v>
      </c>
      <c r="F446" s="35"/>
    </row>
    <row r="447" spans="2:6" ht="20.25" customHeight="1">
      <c r="B447" s="20">
        <f t="shared" si="15"/>
        <v>438</v>
      </c>
      <c r="C447" s="37" t="s">
        <v>525</v>
      </c>
      <c r="D447" s="37" t="s">
        <v>537</v>
      </c>
      <c r="E447" s="38" t="s">
        <v>591</v>
      </c>
      <c r="F447" s="35"/>
    </row>
    <row r="448" spans="2:6" ht="20.25" customHeight="1">
      <c r="B448" s="20">
        <f t="shared" si="15"/>
        <v>439</v>
      </c>
      <c r="C448" s="37" t="s">
        <v>525</v>
      </c>
      <c r="D448" s="37" t="s">
        <v>537</v>
      </c>
      <c r="E448" s="38" t="s">
        <v>592</v>
      </c>
      <c r="F448" s="35"/>
    </row>
    <row r="449" spans="2:6" ht="20.25" customHeight="1">
      <c r="B449" s="20">
        <f t="shared" si="15"/>
        <v>440</v>
      </c>
      <c r="C449" s="37" t="s">
        <v>525</v>
      </c>
      <c r="D449" s="37" t="s">
        <v>537</v>
      </c>
      <c r="E449" s="38" t="s">
        <v>593</v>
      </c>
      <c r="F449" s="35"/>
    </row>
    <row r="450" spans="2:6" ht="20.25" customHeight="1">
      <c r="B450" s="20">
        <f t="shared" si="15"/>
        <v>441</v>
      </c>
      <c r="C450" s="37" t="s">
        <v>525</v>
      </c>
      <c r="D450" s="37" t="s">
        <v>538</v>
      </c>
      <c r="E450" s="38" t="s">
        <v>594</v>
      </c>
      <c r="F450" s="35"/>
    </row>
    <row r="451" spans="2:6" ht="20.25" customHeight="1">
      <c r="B451" s="20">
        <f t="shared" si="15"/>
        <v>442</v>
      </c>
      <c r="C451" s="37" t="s">
        <v>525</v>
      </c>
      <c r="D451" s="37" t="s">
        <v>538</v>
      </c>
      <c r="E451" s="38" t="s">
        <v>595</v>
      </c>
      <c r="F451" s="35"/>
    </row>
    <row r="452" spans="2:6" ht="20.25" customHeight="1">
      <c r="B452" s="20">
        <f t="shared" si="15"/>
        <v>443</v>
      </c>
      <c r="C452" s="37" t="s">
        <v>525</v>
      </c>
      <c r="D452" s="37" t="s">
        <v>538</v>
      </c>
      <c r="E452" s="38" t="s">
        <v>596</v>
      </c>
      <c r="F452" s="35"/>
    </row>
    <row r="453" spans="2:6" ht="20.25" customHeight="1">
      <c r="B453" s="20">
        <f t="shared" si="15"/>
        <v>444</v>
      </c>
      <c r="C453" s="37" t="s">
        <v>525</v>
      </c>
      <c r="D453" s="37" t="s">
        <v>538</v>
      </c>
      <c r="E453" s="38" t="s">
        <v>597</v>
      </c>
      <c r="F453" s="35"/>
    </row>
    <row r="454" spans="2:6" ht="20.25" customHeight="1">
      <c r="B454" s="20">
        <f t="shared" si="15"/>
        <v>445</v>
      </c>
      <c r="C454" s="37" t="s">
        <v>525</v>
      </c>
      <c r="D454" s="37" t="s">
        <v>539</v>
      </c>
      <c r="E454" s="38" t="s">
        <v>598</v>
      </c>
      <c r="F454" s="35"/>
    </row>
    <row r="455" spans="2:6" ht="20.25" customHeight="1">
      <c r="B455" s="20">
        <f t="shared" si="15"/>
        <v>446</v>
      </c>
      <c r="C455" s="37" t="s">
        <v>525</v>
      </c>
      <c r="D455" s="37" t="s">
        <v>539</v>
      </c>
      <c r="E455" s="38" t="s">
        <v>599</v>
      </c>
      <c r="F455" s="35"/>
    </row>
    <row r="456" spans="2:6" ht="20.25" customHeight="1">
      <c r="B456" s="20">
        <f t="shared" si="15"/>
        <v>447</v>
      </c>
      <c r="C456" s="37" t="s">
        <v>525</v>
      </c>
      <c r="D456" s="37" t="s">
        <v>540</v>
      </c>
      <c r="E456" s="38" t="s">
        <v>600</v>
      </c>
      <c r="F456" s="35"/>
    </row>
    <row r="457" spans="2:6" ht="20.25" customHeight="1">
      <c r="B457" s="20">
        <f t="shared" si="15"/>
        <v>448</v>
      </c>
      <c r="C457" s="37" t="s">
        <v>525</v>
      </c>
      <c r="D457" s="37" t="s">
        <v>540</v>
      </c>
      <c r="E457" s="38" t="s">
        <v>601</v>
      </c>
      <c r="F457" s="35"/>
    </row>
    <row r="458" spans="2:6" ht="20.25" customHeight="1">
      <c r="B458" s="20">
        <f t="shared" si="15"/>
        <v>449</v>
      </c>
      <c r="C458" s="37" t="s">
        <v>525</v>
      </c>
      <c r="D458" s="37" t="s">
        <v>541</v>
      </c>
      <c r="E458" s="38" t="s">
        <v>602</v>
      </c>
      <c r="F458" s="35"/>
    </row>
    <row r="459" spans="2:6" ht="20.25" customHeight="1">
      <c r="B459" s="20">
        <f aca="true" t="shared" si="16" ref="B459:B522">B458+1</f>
        <v>450</v>
      </c>
      <c r="C459" s="37" t="s">
        <v>525</v>
      </c>
      <c r="D459" s="37" t="s">
        <v>541</v>
      </c>
      <c r="E459" s="38" t="s">
        <v>603</v>
      </c>
      <c r="F459" s="35"/>
    </row>
    <row r="460" spans="2:6" ht="20.25" customHeight="1">
      <c r="B460" s="20">
        <f t="shared" si="16"/>
        <v>451</v>
      </c>
      <c r="C460" s="37" t="s">
        <v>525</v>
      </c>
      <c r="D460" s="37" t="s">
        <v>542</v>
      </c>
      <c r="E460" s="38" t="s">
        <v>604</v>
      </c>
      <c r="F460" s="35"/>
    </row>
    <row r="461" spans="2:6" ht="20.25" customHeight="1">
      <c r="B461" s="20">
        <f t="shared" si="16"/>
        <v>452</v>
      </c>
      <c r="C461" s="37" t="s">
        <v>525</v>
      </c>
      <c r="D461" s="37" t="s">
        <v>542</v>
      </c>
      <c r="E461" s="38" t="s">
        <v>605</v>
      </c>
      <c r="F461" s="35"/>
    </row>
    <row r="462" spans="2:6" ht="20.25" customHeight="1">
      <c r="B462" s="20">
        <f t="shared" si="16"/>
        <v>453</v>
      </c>
      <c r="C462" s="37" t="s">
        <v>525</v>
      </c>
      <c r="D462" s="37" t="s">
        <v>543</v>
      </c>
      <c r="E462" s="38" t="s">
        <v>606</v>
      </c>
      <c r="F462" s="35"/>
    </row>
    <row r="463" spans="2:6" ht="20.25" customHeight="1">
      <c r="B463" s="20">
        <f t="shared" si="16"/>
        <v>454</v>
      </c>
      <c r="C463" s="37" t="s">
        <v>525</v>
      </c>
      <c r="D463" s="37" t="s">
        <v>543</v>
      </c>
      <c r="E463" s="38" t="s">
        <v>607</v>
      </c>
      <c r="F463" s="35"/>
    </row>
    <row r="464" spans="2:6" ht="20.25" customHeight="1">
      <c r="B464" s="20">
        <f t="shared" si="16"/>
        <v>455</v>
      </c>
      <c r="C464" s="37" t="s">
        <v>525</v>
      </c>
      <c r="D464" s="37" t="s">
        <v>543</v>
      </c>
      <c r="E464" s="38" t="s">
        <v>608</v>
      </c>
      <c r="F464" s="35"/>
    </row>
    <row r="465" spans="2:6" ht="20.25" customHeight="1">
      <c r="B465" s="20">
        <f t="shared" si="16"/>
        <v>456</v>
      </c>
      <c r="C465" s="37" t="s">
        <v>525</v>
      </c>
      <c r="D465" s="37" t="s">
        <v>543</v>
      </c>
      <c r="E465" s="38" t="s">
        <v>609</v>
      </c>
      <c r="F465" s="35"/>
    </row>
    <row r="466" spans="2:6" ht="20.25" customHeight="1">
      <c r="B466" s="20">
        <f t="shared" si="16"/>
        <v>457</v>
      </c>
      <c r="C466" s="37" t="s">
        <v>525</v>
      </c>
      <c r="D466" s="37" t="s">
        <v>543</v>
      </c>
      <c r="E466" s="38" t="s">
        <v>610</v>
      </c>
      <c r="F466" s="35"/>
    </row>
    <row r="467" spans="2:6" ht="20.25" customHeight="1">
      <c r="B467" s="20">
        <f t="shared" si="16"/>
        <v>458</v>
      </c>
      <c r="C467" s="37" t="s">
        <v>525</v>
      </c>
      <c r="D467" s="37" t="s">
        <v>543</v>
      </c>
      <c r="E467" s="38" t="s">
        <v>611</v>
      </c>
      <c r="F467" s="35"/>
    </row>
    <row r="468" spans="2:6" ht="20.25" customHeight="1">
      <c r="B468" s="20">
        <f t="shared" si="16"/>
        <v>459</v>
      </c>
      <c r="C468" s="37" t="s">
        <v>525</v>
      </c>
      <c r="D468" s="37" t="s">
        <v>543</v>
      </c>
      <c r="E468" s="38" t="s">
        <v>612</v>
      </c>
      <c r="F468" s="35"/>
    </row>
    <row r="469" spans="2:6" ht="20.25" customHeight="1">
      <c r="B469" s="20">
        <f t="shared" si="16"/>
        <v>460</v>
      </c>
      <c r="C469" s="37" t="s">
        <v>525</v>
      </c>
      <c r="D469" s="37" t="s">
        <v>543</v>
      </c>
      <c r="E469" s="38" t="s">
        <v>613</v>
      </c>
      <c r="F469" s="35"/>
    </row>
    <row r="470" spans="2:6" ht="20.25" customHeight="1">
      <c r="B470" s="20">
        <f t="shared" si="16"/>
        <v>461</v>
      </c>
      <c r="C470" s="37" t="s">
        <v>525</v>
      </c>
      <c r="D470" s="37" t="s">
        <v>543</v>
      </c>
      <c r="E470" s="38" t="s">
        <v>614</v>
      </c>
      <c r="F470" s="35"/>
    </row>
    <row r="471" spans="2:6" ht="20.25" customHeight="1">
      <c r="B471" s="20">
        <f t="shared" si="16"/>
        <v>462</v>
      </c>
      <c r="C471" s="37" t="s">
        <v>525</v>
      </c>
      <c r="D471" s="37" t="s">
        <v>543</v>
      </c>
      <c r="E471" s="38" t="s">
        <v>615</v>
      </c>
      <c r="F471" s="35"/>
    </row>
    <row r="472" spans="2:6" ht="20.25" customHeight="1">
      <c r="B472" s="20">
        <f t="shared" si="16"/>
        <v>463</v>
      </c>
      <c r="C472" s="37" t="s">
        <v>525</v>
      </c>
      <c r="D472" s="37" t="s">
        <v>544</v>
      </c>
      <c r="E472" s="38" t="s">
        <v>616</v>
      </c>
      <c r="F472" s="35"/>
    </row>
    <row r="473" spans="2:6" ht="20.25" customHeight="1">
      <c r="B473" s="20">
        <f t="shared" si="16"/>
        <v>464</v>
      </c>
      <c r="C473" s="37" t="s">
        <v>525</v>
      </c>
      <c r="D473" s="37" t="s">
        <v>544</v>
      </c>
      <c r="E473" s="38" t="s">
        <v>617</v>
      </c>
      <c r="F473" s="35"/>
    </row>
    <row r="474" spans="2:6" ht="20.25" customHeight="1">
      <c r="B474" s="20">
        <f t="shared" si="16"/>
        <v>465</v>
      </c>
      <c r="C474" s="37" t="s">
        <v>525</v>
      </c>
      <c r="D474" s="37" t="s">
        <v>544</v>
      </c>
      <c r="E474" s="38" t="s">
        <v>618</v>
      </c>
      <c r="F474" s="35"/>
    </row>
    <row r="475" spans="2:6" ht="20.25" customHeight="1">
      <c r="B475" s="20">
        <f t="shared" si="16"/>
        <v>466</v>
      </c>
      <c r="C475" s="37" t="s">
        <v>525</v>
      </c>
      <c r="D475" s="37" t="s">
        <v>544</v>
      </c>
      <c r="E475" s="38" t="s">
        <v>619</v>
      </c>
      <c r="F475" s="35"/>
    </row>
    <row r="476" spans="2:6" ht="20.25" customHeight="1">
      <c r="B476" s="20">
        <f t="shared" si="16"/>
        <v>467</v>
      </c>
      <c r="C476" s="37" t="s">
        <v>525</v>
      </c>
      <c r="D476" s="37" t="s">
        <v>544</v>
      </c>
      <c r="E476" s="38" t="s">
        <v>620</v>
      </c>
      <c r="F476" s="35"/>
    </row>
    <row r="477" spans="2:6" ht="20.25" customHeight="1">
      <c r="B477" s="20">
        <f t="shared" si="16"/>
        <v>468</v>
      </c>
      <c r="C477" s="37" t="s">
        <v>525</v>
      </c>
      <c r="D477" s="37" t="s">
        <v>544</v>
      </c>
      <c r="E477" s="38" t="s">
        <v>621</v>
      </c>
      <c r="F477" s="35"/>
    </row>
    <row r="478" spans="2:6" ht="20.25" customHeight="1">
      <c r="B478" s="20">
        <f t="shared" si="16"/>
        <v>469</v>
      </c>
      <c r="C478" s="37" t="s">
        <v>525</v>
      </c>
      <c r="D478" s="37" t="s">
        <v>545</v>
      </c>
      <c r="E478" s="38" t="s">
        <v>622</v>
      </c>
      <c r="F478" s="35"/>
    </row>
    <row r="479" spans="2:6" ht="20.25" customHeight="1">
      <c r="B479" s="20">
        <f t="shared" si="16"/>
        <v>470</v>
      </c>
      <c r="C479" s="37" t="s">
        <v>525</v>
      </c>
      <c r="D479" s="37" t="s">
        <v>545</v>
      </c>
      <c r="E479" s="38" t="s">
        <v>623</v>
      </c>
      <c r="F479" s="35"/>
    </row>
    <row r="480" spans="2:6" ht="20.25" customHeight="1">
      <c r="B480" s="20">
        <f t="shared" si="16"/>
        <v>471</v>
      </c>
      <c r="C480" s="37" t="s">
        <v>525</v>
      </c>
      <c r="D480" s="37" t="s">
        <v>545</v>
      </c>
      <c r="E480" s="38" t="s">
        <v>624</v>
      </c>
      <c r="F480" s="35"/>
    </row>
    <row r="481" spans="2:6" ht="20.25" customHeight="1">
      <c r="B481" s="20">
        <f t="shared" si="16"/>
        <v>472</v>
      </c>
      <c r="C481" s="37" t="s">
        <v>525</v>
      </c>
      <c r="D481" s="37" t="s">
        <v>545</v>
      </c>
      <c r="E481" s="38" t="s">
        <v>625</v>
      </c>
      <c r="F481" s="35"/>
    </row>
    <row r="482" spans="2:6" ht="20.25" customHeight="1">
      <c r="B482" s="20">
        <f t="shared" si="16"/>
        <v>473</v>
      </c>
      <c r="C482" s="37" t="s">
        <v>525</v>
      </c>
      <c r="D482" s="37" t="s">
        <v>546</v>
      </c>
      <c r="E482" s="38" t="s">
        <v>626</v>
      </c>
      <c r="F482" s="35"/>
    </row>
    <row r="483" spans="2:6" ht="20.25" customHeight="1">
      <c r="B483" s="20">
        <f t="shared" si="16"/>
        <v>474</v>
      </c>
      <c r="C483" s="37" t="s">
        <v>525</v>
      </c>
      <c r="D483" s="37" t="s">
        <v>546</v>
      </c>
      <c r="E483" s="38" t="s">
        <v>627</v>
      </c>
      <c r="F483" s="35"/>
    </row>
    <row r="484" spans="2:6" ht="20.25" customHeight="1">
      <c r="B484" s="20">
        <f t="shared" si="16"/>
        <v>475</v>
      </c>
      <c r="C484" s="37" t="s">
        <v>525</v>
      </c>
      <c r="D484" s="37" t="s">
        <v>546</v>
      </c>
      <c r="E484" s="38" t="s">
        <v>628</v>
      </c>
      <c r="F484" s="35"/>
    </row>
    <row r="485" spans="2:6" ht="20.25" customHeight="1">
      <c r="B485" s="20">
        <f t="shared" si="16"/>
        <v>476</v>
      </c>
      <c r="C485" s="37" t="s">
        <v>525</v>
      </c>
      <c r="D485" s="37" t="s">
        <v>546</v>
      </c>
      <c r="E485" s="38" t="s">
        <v>629</v>
      </c>
      <c r="F485" s="35"/>
    </row>
    <row r="486" spans="2:6" ht="20.25" customHeight="1">
      <c r="B486" s="20">
        <f t="shared" si="16"/>
        <v>477</v>
      </c>
      <c r="C486" s="37" t="s">
        <v>525</v>
      </c>
      <c r="D486" s="37" t="s">
        <v>546</v>
      </c>
      <c r="E486" s="38" t="s">
        <v>630</v>
      </c>
      <c r="F486" s="35"/>
    </row>
    <row r="487" spans="2:6" ht="20.25" customHeight="1">
      <c r="B487" s="20">
        <f t="shared" si="16"/>
        <v>478</v>
      </c>
      <c r="C487" s="37" t="s">
        <v>525</v>
      </c>
      <c r="D487" s="37" t="s">
        <v>547</v>
      </c>
      <c r="E487" s="38" t="s">
        <v>631</v>
      </c>
      <c r="F487" s="35"/>
    </row>
    <row r="488" spans="2:6" ht="20.25" customHeight="1">
      <c r="B488" s="20">
        <f t="shared" si="16"/>
        <v>479</v>
      </c>
      <c r="C488" s="37" t="s">
        <v>525</v>
      </c>
      <c r="D488" s="37" t="s">
        <v>547</v>
      </c>
      <c r="E488" s="38" t="s">
        <v>632</v>
      </c>
      <c r="F488" s="35"/>
    </row>
    <row r="489" spans="2:6" ht="20.25" customHeight="1">
      <c r="B489" s="20">
        <f t="shared" si="16"/>
        <v>480</v>
      </c>
      <c r="C489" s="37" t="s">
        <v>525</v>
      </c>
      <c r="D489" s="37" t="s">
        <v>547</v>
      </c>
      <c r="E489" s="38" t="s">
        <v>633</v>
      </c>
      <c r="F489" s="35"/>
    </row>
    <row r="490" spans="2:6" ht="20.25" customHeight="1">
      <c r="B490" s="20">
        <f t="shared" si="16"/>
        <v>481</v>
      </c>
      <c r="C490" s="37" t="s">
        <v>525</v>
      </c>
      <c r="D490" s="37" t="s">
        <v>547</v>
      </c>
      <c r="E490" s="38" t="s">
        <v>634</v>
      </c>
      <c r="F490" s="35"/>
    </row>
    <row r="491" spans="2:6" ht="20.25" customHeight="1">
      <c r="B491" s="20">
        <f t="shared" si="16"/>
        <v>482</v>
      </c>
      <c r="C491" s="37" t="s">
        <v>525</v>
      </c>
      <c r="D491" s="37" t="s">
        <v>548</v>
      </c>
      <c r="E491" s="38" t="s">
        <v>635</v>
      </c>
      <c r="F491" s="35"/>
    </row>
    <row r="492" spans="2:6" ht="20.25" customHeight="1">
      <c r="B492" s="20">
        <f t="shared" si="16"/>
        <v>483</v>
      </c>
      <c r="C492" s="37" t="s">
        <v>525</v>
      </c>
      <c r="D492" s="37" t="s">
        <v>548</v>
      </c>
      <c r="E492" s="38" t="s">
        <v>636</v>
      </c>
      <c r="F492" s="35"/>
    </row>
    <row r="493" spans="2:6" ht="20.25" customHeight="1">
      <c r="B493" s="20">
        <f t="shared" si="16"/>
        <v>484</v>
      </c>
      <c r="C493" s="37" t="s">
        <v>525</v>
      </c>
      <c r="D493" s="37" t="s">
        <v>548</v>
      </c>
      <c r="E493" s="38" t="s">
        <v>637</v>
      </c>
      <c r="F493" s="35"/>
    </row>
    <row r="494" spans="2:6" ht="20.25" customHeight="1">
      <c r="B494" s="20">
        <f t="shared" si="16"/>
        <v>485</v>
      </c>
      <c r="C494" s="37" t="s">
        <v>525</v>
      </c>
      <c r="D494" s="37" t="s">
        <v>548</v>
      </c>
      <c r="E494" s="38" t="s">
        <v>638</v>
      </c>
      <c r="F494" s="35"/>
    </row>
    <row r="495" spans="2:6" ht="20.25" customHeight="1">
      <c r="B495" s="20">
        <f t="shared" si="16"/>
        <v>486</v>
      </c>
      <c r="C495" s="37" t="s">
        <v>525</v>
      </c>
      <c r="D495" s="37" t="s">
        <v>548</v>
      </c>
      <c r="E495" s="38" t="s">
        <v>639</v>
      </c>
      <c r="F495" s="35"/>
    </row>
    <row r="496" spans="2:6" ht="20.25" customHeight="1">
      <c r="B496" s="20">
        <f t="shared" si="16"/>
        <v>487</v>
      </c>
      <c r="C496" s="37" t="s">
        <v>525</v>
      </c>
      <c r="D496" s="37" t="s">
        <v>548</v>
      </c>
      <c r="E496" s="38" t="s">
        <v>640</v>
      </c>
      <c r="F496" s="35"/>
    </row>
    <row r="497" spans="2:6" ht="20.25" customHeight="1">
      <c r="B497" s="20">
        <f t="shared" si="16"/>
        <v>488</v>
      </c>
      <c r="C497" s="37" t="s">
        <v>525</v>
      </c>
      <c r="D497" s="37" t="s">
        <v>548</v>
      </c>
      <c r="E497" s="38" t="s">
        <v>641</v>
      </c>
      <c r="F497" s="35"/>
    </row>
    <row r="498" spans="2:6" ht="20.25" customHeight="1">
      <c r="B498" s="20">
        <f t="shared" si="16"/>
        <v>489</v>
      </c>
      <c r="C498" s="37" t="s">
        <v>525</v>
      </c>
      <c r="D498" s="37" t="s">
        <v>548</v>
      </c>
      <c r="E498" s="38" t="s">
        <v>642</v>
      </c>
      <c r="F498" s="35"/>
    </row>
    <row r="499" spans="2:6" ht="20.25" customHeight="1">
      <c r="B499" s="20">
        <f t="shared" si="16"/>
        <v>490</v>
      </c>
      <c r="C499" s="37" t="s">
        <v>525</v>
      </c>
      <c r="D499" s="37" t="s">
        <v>549</v>
      </c>
      <c r="E499" s="38" t="s">
        <v>643</v>
      </c>
      <c r="F499" s="35"/>
    </row>
    <row r="500" spans="2:6" ht="20.25" customHeight="1">
      <c r="B500" s="20">
        <f t="shared" si="16"/>
        <v>491</v>
      </c>
      <c r="C500" s="37" t="s">
        <v>525</v>
      </c>
      <c r="D500" s="37" t="s">
        <v>549</v>
      </c>
      <c r="E500" s="38" t="s">
        <v>644</v>
      </c>
      <c r="F500" s="35"/>
    </row>
    <row r="501" spans="2:6" ht="20.25" customHeight="1">
      <c r="B501" s="20">
        <f t="shared" si="16"/>
        <v>492</v>
      </c>
      <c r="C501" s="37" t="s">
        <v>525</v>
      </c>
      <c r="D501" s="37" t="s">
        <v>550</v>
      </c>
      <c r="E501" s="38" t="s">
        <v>645</v>
      </c>
      <c r="F501" s="35"/>
    </row>
    <row r="502" spans="2:6" ht="20.25" customHeight="1">
      <c r="B502" s="20">
        <f t="shared" si="16"/>
        <v>493</v>
      </c>
      <c r="C502" s="37" t="s">
        <v>525</v>
      </c>
      <c r="D502" s="37" t="s">
        <v>550</v>
      </c>
      <c r="E502" s="38" t="s">
        <v>646</v>
      </c>
      <c r="F502" s="35"/>
    </row>
    <row r="503" spans="2:6" ht="20.25" customHeight="1">
      <c r="B503" s="20">
        <f t="shared" si="16"/>
        <v>494</v>
      </c>
      <c r="C503" s="37" t="s">
        <v>525</v>
      </c>
      <c r="D503" s="37" t="s">
        <v>550</v>
      </c>
      <c r="E503" s="38" t="s">
        <v>647</v>
      </c>
      <c r="F503" s="35"/>
    </row>
    <row r="504" spans="2:6" ht="20.25" customHeight="1">
      <c r="B504" s="20">
        <f t="shared" si="16"/>
        <v>495</v>
      </c>
      <c r="C504" s="37" t="s">
        <v>525</v>
      </c>
      <c r="D504" s="37" t="s">
        <v>550</v>
      </c>
      <c r="E504" s="38" t="s">
        <v>648</v>
      </c>
      <c r="F504" s="35"/>
    </row>
    <row r="505" spans="2:6" ht="20.25" customHeight="1">
      <c r="B505" s="20">
        <f t="shared" si="16"/>
        <v>496</v>
      </c>
      <c r="C505" s="22" t="s">
        <v>649</v>
      </c>
      <c r="D505" s="2" t="s">
        <v>650</v>
      </c>
      <c r="E505" s="19" t="s">
        <v>651</v>
      </c>
      <c r="F505" s="35"/>
    </row>
    <row r="506" spans="2:6" ht="20.25" customHeight="1">
      <c r="B506" s="20">
        <f t="shared" si="16"/>
        <v>497</v>
      </c>
      <c r="C506" s="22" t="s">
        <v>649</v>
      </c>
      <c r="D506" s="2" t="s">
        <v>650</v>
      </c>
      <c r="E506" s="19" t="s">
        <v>652</v>
      </c>
      <c r="F506" s="35"/>
    </row>
    <row r="507" spans="2:6" ht="20.25" customHeight="1">
      <c r="B507" s="20">
        <f t="shared" si="16"/>
        <v>498</v>
      </c>
      <c r="C507" s="22" t="s">
        <v>649</v>
      </c>
      <c r="D507" s="2" t="s">
        <v>650</v>
      </c>
      <c r="E507" s="19" t="s">
        <v>653</v>
      </c>
      <c r="F507" s="35"/>
    </row>
    <row r="508" spans="2:6" ht="20.25" customHeight="1">
      <c r="B508" s="20">
        <f t="shared" si="16"/>
        <v>499</v>
      </c>
      <c r="C508" s="22" t="s">
        <v>649</v>
      </c>
      <c r="D508" s="2" t="s">
        <v>650</v>
      </c>
      <c r="E508" s="19" t="s">
        <v>654</v>
      </c>
      <c r="F508" s="35"/>
    </row>
    <row r="509" spans="2:6" ht="20.25" customHeight="1">
      <c r="B509" s="20">
        <f t="shared" si="16"/>
        <v>500</v>
      </c>
      <c r="C509" s="22" t="s">
        <v>649</v>
      </c>
      <c r="D509" s="2" t="s">
        <v>655</v>
      </c>
      <c r="E509" s="19" t="s">
        <v>656</v>
      </c>
      <c r="F509" s="35"/>
    </row>
    <row r="510" spans="2:6" ht="20.25" customHeight="1">
      <c r="B510" s="20">
        <f t="shared" si="16"/>
        <v>501</v>
      </c>
      <c r="C510" s="22" t="s">
        <v>649</v>
      </c>
      <c r="D510" s="2" t="s">
        <v>655</v>
      </c>
      <c r="E510" s="19" t="s">
        <v>657</v>
      </c>
      <c r="F510" s="35"/>
    </row>
    <row r="511" spans="2:6" ht="20.25" customHeight="1">
      <c r="B511" s="20">
        <f t="shared" si="16"/>
        <v>502</v>
      </c>
      <c r="C511" s="22" t="s">
        <v>649</v>
      </c>
      <c r="D511" s="2" t="s">
        <v>655</v>
      </c>
      <c r="E511" s="19" t="s">
        <v>658</v>
      </c>
      <c r="F511" s="35"/>
    </row>
    <row r="512" spans="2:6" ht="20.25" customHeight="1">
      <c r="B512" s="20">
        <f t="shared" si="16"/>
        <v>503</v>
      </c>
      <c r="C512" s="22" t="s">
        <v>659</v>
      </c>
      <c r="D512" s="2" t="s">
        <v>660</v>
      </c>
      <c r="E512" s="19" t="s">
        <v>661</v>
      </c>
      <c r="F512" s="35"/>
    </row>
    <row r="513" spans="2:6" ht="20.25" customHeight="1">
      <c r="B513" s="20">
        <f t="shared" si="16"/>
        <v>504</v>
      </c>
      <c r="C513" s="22" t="s">
        <v>659</v>
      </c>
      <c r="D513" s="16" t="s">
        <v>660</v>
      </c>
      <c r="E513" s="19" t="s">
        <v>662</v>
      </c>
      <c r="F513" s="35"/>
    </row>
    <row r="514" spans="2:6" ht="20.25" customHeight="1">
      <c r="B514" s="20">
        <f t="shared" si="16"/>
        <v>505</v>
      </c>
      <c r="C514" s="22" t="s">
        <v>659</v>
      </c>
      <c r="D514" s="2" t="s">
        <v>660</v>
      </c>
      <c r="E514" s="19" t="s">
        <v>663</v>
      </c>
      <c r="F514" s="35"/>
    </row>
    <row r="515" spans="2:6" ht="20.25" customHeight="1">
      <c r="B515" s="20">
        <f t="shared" si="16"/>
        <v>506</v>
      </c>
      <c r="C515" s="22" t="s">
        <v>659</v>
      </c>
      <c r="D515" s="2" t="s">
        <v>664</v>
      </c>
      <c r="E515" s="19" t="s">
        <v>665</v>
      </c>
      <c r="F515" s="35"/>
    </row>
    <row r="516" spans="2:6" ht="20.25" customHeight="1">
      <c r="B516" s="20">
        <f t="shared" si="16"/>
        <v>507</v>
      </c>
      <c r="C516" s="22" t="s">
        <v>666</v>
      </c>
      <c r="D516" s="2" t="s">
        <v>667</v>
      </c>
      <c r="E516" s="19" t="s">
        <v>668</v>
      </c>
      <c r="F516" s="35"/>
    </row>
    <row r="517" spans="2:6" ht="20.25" customHeight="1">
      <c r="B517" s="20">
        <f t="shared" si="16"/>
        <v>508</v>
      </c>
      <c r="C517" s="22" t="s">
        <v>666</v>
      </c>
      <c r="D517" s="2" t="s">
        <v>669</v>
      </c>
      <c r="E517" s="19" t="s">
        <v>670</v>
      </c>
      <c r="F517" s="35"/>
    </row>
    <row r="518" spans="2:6" ht="20.25" customHeight="1">
      <c r="B518" s="20">
        <f t="shared" si="16"/>
        <v>509</v>
      </c>
      <c r="C518" s="22" t="s">
        <v>666</v>
      </c>
      <c r="D518" s="2" t="s">
        <v>671</v>
      </c>
      <c r="E518" s="19" t="s">
        <v>672</v>
      </c>
      <c r="F518" s="35"/>
    </row>
    <row r="519" spans="2:6" ht="20.25" customHeight="1">
      <c r="B519" s="20">
        <f t="shared" si="16"/>
        <v>510</v>
      </c>
      <c r="C519" s="22" t="s">
        <v>666</v>
      </c>
      <c r="D519" s="2" t="s">
        <v>671</v>
      </c>
      <c r="E519" s="19" t="s">
        <v>673</v>
      </c>
      <c r="F519" s="35"/>
    </row>
    <row r="520" spans="2:6" ht="20.25" customHeight="1">
      <c r="B520" s="20">
        <f t="shared" si="16"/>
        <v>511</v>
      </c>
      <c r="C520" s="22" t="s">
        <v>666</v>
      </c>
      <c r="D520" s="16" t="s">
        <v>671</v>
      </c>
      <c r="E520" s="19" t="s">
        <v>674</v>
      </c>
      <c r="F520" s="35"/>
    </row>
    <row r="521" spans="2:6" ht="20.25" customHeight="1">
      <c r="B521" s="20">
        <f t="shared" si="16"/>
        <v>512</v>
      </c>
      <c r="C521" s="22"/>
      <c r="D521" s="2"/>
      <c r="E521" s="19"/>
      <c r="F521" s="35"/>
    </row>
    <row r="522" spans="2:6" ht="20.25" customHeight="1">
      <c r="B522" s="20">
        <f t="shared" si="16"/>
        <v>513</v>
      </c>
      <c r="C522" s="22"/>
      <c r="D522" s="2"/>
      <c r="E522" s="19"/>
      <c r="F522" s="35"/>
    </row>
    <row r="523" spans="2:6" ht="20.25" customHeight="1">
      <c r="B523" s="20">
        <f aca="true" t="shared" si="17" ref="B523:B586">B522+1</f>
        <v>514</v>
      </c>
      <c r="C523" s="22"/>
      <c r="D523" s="2"/>
      <c r="E523" s="19"/>
      <c r="F523" s="35"/>
    </row>
    <row r="524" spans="2:6" ht="20.25" customHeight="1">
      <c r="B524" s="20">
        <f t="shared" si="17"/>
        <v>515</v>
      </c>
      <c r="C524" s="22"/>
      <c r="D524" s="2"/>
      <c r="E524" s="19"/>
      <c r="F524" s="35"/>
    </row>
    <row r="525" spans="2:6" ht="20.25" customHeight="1">
      <c r="B525" s="20">
        <f t="shared" si="17"/>
        <v>516</v>
      </c>
      <c r="C525" s="22"/>
      <c r="D525" s="2"/>
      <c r="E525" s="19"/>
      <c r="F525" s="35"/>
    </row>
    <row r="526" spans="2:6" ht="20.25" customHeight="1">
      <c r="B526" s="20">
        <f t="shared" si="17"/>
        <v>517</v>
      </c>
      <c r="C526" s="22"/>
      <c r="D526" s="2"/>
      <c r="E526" s="19"/>
      <c r="F526" s="35"/>
    </row>
    <row r="527" spans="2:6" ht="20.25" customHeight="1">
      <c r="B527" s="20">
        <f t="shared" si="17"/>
        <v>518</v>
      </c>
      <c r="C527" s="22"/>
      <c r="D527" s="16"/>
      <c r="E527" s="19"/>
      <c r="F527" s="35"/>
    </row>
    <row r="528" spans="2:6" ht="20.25" customHeight="1">
      <c r="B528" s="20">
        <f t="shared" si="17"/>
        <v>519</v>
      </c>
      <c r="C528" s="22"/>
      <c r="D528" s="2"/>
      <c r="E528" s="19"/>
      <c r="F528" s="35"/>
    </row>
    <row r="529" spans="2:6" ht="20.25" customHeight="1">
      <c r="B529" s="20">
        <f t="shared" si="17"/>
        <v>520</v>
      </c>
      <c r="C529" s="22"/>
      <c r="D529" s="2"/>
      <c r="E529" s="19"/>
      <c r="F529" s="35"/>
    </row>
    <row r="530" spans="2:6" ht="20.25" customHeight="1">
      <c r="B530" s="20">
        <f t="shared" si="17"/>
        <v>521</v>
      </c>
      <c r="C530" s="22"/>
      <c r="D530" s="2"/>
      <c r="E530" s="19"/>
      <c r="F530" s="35"/>
    </row>
    <row r="531" spans="2:6" ht="20.25" customHeight="1">
      <c r="B531" s="20">
        <f t="shared" si="17"/>
        <v>522</v>
      </c>
      <c r="C531" s="22"/>
      <c r="D531" s="2"/>
      <c r="E531" s="19"/>
      <c r="F531" s="35"/>
    </row>
    <row r="532" spans="2:6" ht="20.25" customHeight="1">
      <c r="B532" s="20">
        <f t="shared" si="17"/>
        <v>523</v>
      </c>
      <c r="C532" s="22"/>
      <c r="D532" s="2"/>
      <c r="E532" s="19"/>
      <c r="F532" s="35"/>
    </row>
    <row r="533" spans="2:6" ht="20.25" customHeight="1">
      <c r="B533" s="20">
        <f t="shared" si="17"/>
        <v>524</v>
      </c>
      <c r="C533" s="22"/>
      <c r="D533" s="16"/>
      <c r="E533" s="19"/>
      <c r="F533" s="35"/>
    </row>
    <row r="534" spans="2:6" ht="20.25" customHeight="1">
      <c r="B534" s="20">
        <f t="shared" si="17"/>
        <v>525</v>
      </c>
      <c r="C534" s="22"/>
      <c r="D534" s="2"/>
      <c r="E534" s="19"/>
      <c r="F534" s="35"/>
    </row>
    <row r="535" spans="2:6" ht="20.25" customHeight="1">
      <c r="B535" s="20">
        <f t="shared" si="17"/>
        <v>526</v>
      </c>
      <c r="C535" s="22"/>
      <c r="D535" s="2"/>
      <c r="E535" s="19"/>
      <c r="F535" s="35"/>
    </row>
    <row r="536" spans="2:6" ht="20.25" customHeight="1">
      <c r="B536" s="20">
        <f t="shared" si="17"/>
        <v>527</v>
      </c>
      <c r="C536" s="22"/>
      <c r="D536" s="2"/>
      <c r="E536" s="19"/>
      <c r="F536" s="35"/>
    </row>
    <row r="537" spans="2:6" ht="20.25" customHeight="1">
      <c r="B537" s="20">
        <f t="shared" si="17"/>
        <v>528</v>
      </c>
      <c r="C537" s="22"/>
      <c r="D537" s="2"/>
      <c r="E537" s="19"/>
      <c r="F537" s="35"/>
    </row>
    <row r="538" spans="2:6" ht="20.25" customHeight="1">
      <c r="B538" s="20">
        <f t="shared" si="17"/>
        <v>529</v>
      </c>
      <c r="C538" s="22"/>
      <c r="D538" s="2"/>
      <c r="E538" s="19"/>
      <c r="F538" s="35"/>
    </row>
    <row r="539" spans="2:6" ht="20.25" customHeight="1">
      <c r="B539" s="20">
        <f t="shared" si="17"/>
        <v>530</v>
      </c>
      <c r="C539" s="22"/>
      <c r="D539" s="2"/>
      <c r="E539" s="19"/>
      <c r="F539" s="35"/>
    </row>
    <row r="540" spans="2:6" ht="20.25" customHeight="1">
      <c r="B540" s="20">
        <f t="shared" si="17"/>
        <v>531</v>
      </c>
      <c r="C540" s="22"/>
      <c r="D540" s="2"/>
      <c r="E540" s="19"/>
      <c r="F540" s="35"/>
    </row>
    <row r="541" spans="2:6" ht="20.25" customHeight="1">
      <c r="B541" s="20">
        <f t="shared" si="17"/>
        <v>532</v>
      </c>
      <c r="C541" s="22"/>
      <c r="D541" s="2"/>
      <c r="E541" s="19"/>
      <c r="F541" s="35"/>
    </row>
    <row r="542" spans="2:6" ht="20.25" customHeight="1">
      <c r="B542" s="20">
        <f t="shared" si="17"/>
        <v>533</v>
      </c>
      <c r="C542" s="22"/>
      <c r="D542" s="2"/>
      <c r="E542" s="19"/>
      <c r="F542" s="35"/>
    </row>
    <row r="543" spans="2:6" ht="20.25" customHeight="1">
      <c r="B543" s="20">
        <f t="shared" si="17"/>
        <v>534</v>
      </c>
      <c r="C543" s="22"/>
      <c r="D543" s="16"/>
      <c r="E543" s="19"/>
      <c r="F543" s="35"/>
    </row>
    <row r="544" spans="2:6" ht="20.25" customHeight="1">
      <c r="B544" s="20">
        <f t="shared" si="17"/>
        <v>535</v>
      </c>
      <c r="C544" s="22"/>
      <c r="D544" s="2"/>
      <c r="E544" s="19"/>
      <c r="F544" s="35"/>
    </row>
    <row r="545" spans="2:6" ht="20.25" customHeight="1">
      <c r="B545" s="20">
        <f t="shared" si="17"/>
        <v>536</v>
      </c>
      <c r="C545" s="22"/>
      <c r="D545" s="2"/>
      <c r="E545" s="19"/>
      <c r="F545" s="35"/>
    </row>
    <row r="546" spans="2:6" ht="20.25" customHeight="1">
      <c r="B546" s="20">
        <f t="shared" si="17"/>
        <v>537</v>
      </c>
      <c r="C546" s="22"/>
      <c r="D546" s="2"/>
      <c r="E546" s="19"/>
      <c r="F546" s="35"/>
    </row>
    <row r="547" spans="2:6" ht="20.25" customHeight="1">
      <c r="B547" s="20">
        <f t="shared" si="17"/>
        <v>538</v>
      </c>
      <c r="C547" s="22"/>
      <c r="D547" s="2"/>
      <c r="E547" s="19"/>
      <c r="F547" s="35"/>
    </row>
    <row r="548" spans="2:6" ht="20.25" customHeight="1">
      <c r="B548" s="20">
        <f t="shared" si="17"/>
        <v>539</v>
      </c>
      <c r="C548" s="22"/>
      <c r="D548" s="2"/>
      <c r="E548" s="19"/>
      <c r="F548" s="35"/>
    </row>
    <row r="549" spans="2:6" ht="20.25" customHeight="1">
      <c r="B549" s="20">
        <f t="shared" si="17"/>
        <v>540</v>
      </c>
      <c r="C549" s="22"/>
      <c r="D549" s="2"/>
      <c r="E549" s="19"/>
      <c r="F549" s="35"/>
    </row>
    <row r="550" spans="2:6" ht="20.25" customHeight="1">
      <c r="B550" s="20">
        <f t="shared" si="17"/>
        <v>541</v>
      </c>
      <c r="C550" s="22"/>
      <c r="D550" s="16"/>
      <c r="E550" s="19"/>
      <c r="F550" s="35"/>
    </row>
    <row r="551" spans="2:6" ht="20.25" customHeight="1">
      <c r="B551" s="20">
        <f t="shared" si="17"/>
        <v>542</v>
      </c>
      <c r="C551" s="22"/>
      <c r="D551" s="2"/>
      <c r="E551" s="19"/>
      <c r="F551" s="35"/>
    </row>
    <row r="552" spans="2:6" ht="20.25" customHeight="1">
      <c r="B552" s="20">
        <f t="shared" si="17"/>
        <v>543</v>
      </c>
      <c r="C552" s="22"/>
      <c r="D552" s="2"/>
      <c r="E552" s="19"/>
      <c r="F552" s="35"/>
    </row>
    <row r="553" spans="2:6" ht="20.25" customHeight="1">
      <c r="B553" s="20">
        <f t="shared" si="17"/>
        <v>544</v>
      </c>
      <c r="C553" s="22"/>
      <c r="D553" s="2"/>
      <c r="E553" s="19"/>
      <c r="F553" s="35"/>
    </row>
    <row r="554" spans="2:6" ht="20.25" customHeight="1">
      <c r="B554" s="20">
        <f t="shared" si="17"/>
        <v>545</v>
      </c>
      <c r="C554" s="22"/>
      <c r="D554" s="2"/>
      <c r="E554" s="19"/>
      <c r="F554" s="35"/>
    </row>
    <row r="555" spans="2:6" ht="20.25" customHeight="1">
      <c r="B555" s="20">
        <f t="shared" si="17"/>
        <v>546</v>
      </c>
      <c r="C555" s="22"/>
      <c r="D555" s="2"/>
      <c r="E555" s="19"/>
      <c r="F555" s="35"/>
    </row>
    <row r="556" spans="2:6" ht="20.25" customHeight="1">
      <c r="B556" s="20">
        <f t="shared" si="17"/>
        <v>547</v>
      </c>
      <c r="C556" s="22"/>
      <c r="D556" s="2"/>
      <c r="E556" s="19"/>
      <c r="F556" s="35"/>
    </row>
    <row r="557" spans="2:6" ht="20.25" customHeight="1">
      <c r="B557" s="20">
        <f t="shared" si="17"/>
        <v>548</v>
      </c>
      <c r="C557" s="22"/>
      <c r="D557" s="16"/>
      <c r="E557" s="19"/>
      <c r="F557" s="35"/>
    </row>
    <row r="558" spans="2:6" ht="20.25" customHeight="1">
      <c r="B558" s="20">
        <f t="shared" si="17"/>
        <v>549</v>
      </c>
      <c r="C558" s="22"/>
      <c r="D558" s="2"/>
      <c r="E558" s="19"/>
      <c r="F558" s="35"/>
    </row>
    <row r="559" spans="2:6" ht="20.25" customHeight="1">
      <c r="B559" s="20">
        <f t="shared" si="17"/>
        <v>550</v>
      </c>
      <c r="C559" s="22"/>
      <c r="D559" s="2"/>
      <c r="E559" s="19"/>
      <c r="F559" s="35"/>
    </row>
    <row r="560" spans="2:6" ht="20.25" customHeight="1">
      <c r="B560" s="20">
        <f t="shared" si="17"/>
        <v>551</v>
      </c>
      <c r="C560" s="22"/>
      <c r="D560" s="2"/>
      <c r="E560" s="19"/>
      <c r="F560" s="35"/>
    </row>
    <row r="561" spans="2:6" ht="20.25" customHeight="1">
      <c r="B561" s="20">
        <f t="shared" si="17"/>
        <v>552</v>
      </c>
      <c r="C561" s="22"/>
      <c r="D561" s="2"/>
      <c r="E561" s="19"/>
      <c r="F561" s="35"/>
    </row>
    <row r="562" spans="2:6" ht="20.25" customHeight="1">
      <c r="B562" s="20">
        <f t="shared" si="17"/>
        <v>553</v>
      </c>
      <c r="C562" s="22"/>
      <c r="D562" s="2"/>
      <c r="E562" s="19"/>
      <c r="F562" s="35"/>
    </row>
    <row r="563" spans="2:6" ht="20.25" customHeight="1">
      <c r="B563" s="20">
        <f t="shared" si="17"/>
        <v>554</v>
      </c>
      <c r="C563" s="22"/>
      <c r="D563" s="16"/>
      <c r="E563" s="19"/>
      <c r="F563" s="35"/>
    </row>
    <row r="564" spans="2:6" ht="20.25" customHeight="1">
      <c r="B564" s="20">
        <f t="shared" si="17"/>
        <v>555</v>
      </c>
      <c r="C564" s="22"/>
      <c r="D564" s="2"/>
      <c r="E564" s="19"/>
      <c r="F564" s="35"/>
    </row>
    <row r="565" spans="2:6" ht="20.25" customHeight="1">
      <c r="B565" s="20">
        <f t="shared" si="17"/>
        <v>556</v>
      </c>
      <c r="C565" s="22"/>
      <c r="D565" s="2"/>
      <c r="E565" s="19"/>
      <c r="F565" s="35"/>
    </row>
    <row r="566" spans="2:6" ht="20.25" customHeight="1">
      <c r="B566" s="20">
        <f t="shared" si="17"/>
        <v>557</v>
      </c>
      <c r="C566" s="22"/>
      <c r="D566" s="2"/>
      <c r="E566" s="19"/>
      <c r="F566" s="35"/>
    </row>
    <row r="567" spans="2:6" ht="20.25" customHeight="1">
      <c r="B567" s="20">
        <f t="shared" si="17"/>
        <v>558</v>
      </c>
      <c r="C567" s="22"/>
      <c r="D567" s="2"/>
      <c r="E567" s="19"/>
      <c r="F567" s="35"/>
    </row>
    <row r="568" spans="2:6" ht="20.25" customHeight="1">
      <c r="B568" s="20">
        <f t="shared" si="17"/>
        <v>559</v>
      </c>
      <c r="C568" s="22"/>
      <c r="D568" s="2"/>
      <c r="E568" s="19"/>
      <c r="F568" s="35"/>
    </row>
    <row r="569" spans="2:6" ht="20.25" customHeight="1">
      <c r="B569" s="20">
        <f t="shared" si="17"/>
        <v>560</v>
      </c>
      <c r="C569" s="22"/>
      <c r="D569" s="2"/>
      <c r="E569" s="19"/>
      <c r="F569" s="35"/>
    </row>
    <row r="570" spans="2:6" ht="20.25" customHeight="1">
      <c r="B570" s="20">
        <f t="shared" si="17"/>
        <v>561</v>
      </c>
      <c r="C570" s="22"/>
      <c r="D570" s="2"/>
      <c r="E570" s="19"/>
      <c r="F570" s="35"/>
    </row>
    <row r="571" spans="2:6" ht="20.25" customHeight="1">
      <c r="B571" s="20">
        <f t="shared" si="17"/>
        <v>562</v>
      </c>
      <c r="C571" s="22"/>
      <c r="D571" s="2"/>
      <c r="E571" s="19"/>
      <c r="F571" s="35"/>
    </row>
    <row r="572" spans="2:6" ht="20.25" customHeight="1">
      <c r="B572" s="20">
        <f t="shared" si="17"/>
        <v>563</v>
      </c>
      <c r="C572" s="22"/>
      <c r="D572" s="2"/>
      <c r="E572" s="19"/>
      <c r="F572" s="35"/>
    </row>
    <row r="573" spans="2:6" ht="20.25" customHeight="1">
      <c r="B573" s="20">
        <f t="shared" si="17"/>
        <v>564</v>
      </c>
      <c r="C573" s="22"/>
      <c r="D573" s="16"/>
      <c r="E573" s="19"/>
      <c r="F573" s="35"/>
    </row>
    <row r="574" spans="2:6" ht="20.25" customHeight="1">
      <c r="B574" s="20">
        <f t="shared" si="17"/>
        <v>565</v>
      </c>
      <c r="C574" s="22"/>
      <c r="D574" s="2"/>
      <c r="E574" s="19"/>
      <c r="F574" s="35"/>
    </row>
    <row r="575" spans="2:6" ht="20.25" customHeight="1">
      <c r="B575" s="20">
        <f t="shared" si="17"/>
        <v>566</v>
      </c>
      <c r="C575" s="22"/>
      <c r="D575" s="2"/>
      <c r="E575" s="19"/>
      <c r="F575" s="35"/>
    </row>
    <row r="576" spans="2:6" ht="20.25" customHeight="1">
      <c r="B576" s="20">
        <f t="shared" si="17"/>
        <v>567</v>
      </c>
      <c r="C576" s="22"/>
      <c r="D576" s="2"/>
      <c r="E576" s="19"/>
      <c r="F576" s="35"/>
    </row>
    <row r="577" spans="2:6" ht="20.25" customHeight="1">
      <c r="B577" s="20">
        <f t="shared" si="17"/>
        <v>568</v>
      </c>
      <c r="C577" s="22"/>
      <c r="D577" s="2"/>
      <c r="E577" s="19"/>
      <c r="F577" s="35"/>
    </row>
    <row r="578" spans="2:6" ht="20.25" customHeight="1">
      <c r="B578" s="20">
        <f t="shared" si="17"/>
        <v>569</v>
      </c>
      <c r="C578" s="22"/>
      <c r="D578" s="2"/>
      <c r="E578" s="19"/>
      <c r="F578" s="35"/>
    </row>
    <row r="579" spans="2:6" ht="20.25" customHeight="1">
      <c r="B579" s="20">
        <f t="shared" si="17"/>
        <v>570</v>
      </c>
      <c r="C579" s="22"/>
      <c r="D579" s="2"/>
      <c r="E579" s="19"/>
      <c r="F579" s="35"/>
    </row>
    <row r="580" spans="2:6" ht="20.25" customHeight="1">
      <c r="B580" s="20">
        <f t="shared" si="17"/>
        <v>571</v>
      </c>
      <c r="C580" s="22"/>
      <c r="D580" s="16"/>
      <c r="E580" s="19"/>
      <c r="F580" s="35"/>
    </row>
    <row r="581" spans="2:6" ht="20.25" customHeight="1">
      <c r="B581" s="20">
        <f t="shared" si="17"/>
        <v>572</v>
      </c>
      <c r="C581" s="22"/>
      <c r="D581" s="2"/>
      <c r="E581" s="19"/>
      <c r="F581" s="35"/>
    </row>
    <row r="582" spans="2:6" ht="20.25" customHeight="1">
      <c r="B582" s="20">
        <f t="shared" si="17"/>
        <v>573</v>
      </c>
      <c r="C582" s="22"/>
      <c r="D582" s="2"/>
      <c r="E582" s="19"/>
      <c r="F582" s="35"/>
    </row>
    <row r="583" spans="2:6" ht="20.25" customHeight="1">
      <c r="B583" s="20">
        <f t="shared" si="17"/>
        <v>574</v>
      </c>
      <c r="C583" s="22"/>
      <c r="D583" s="2"/>
      <c r="E583" s="19"/>
      <c r="F583" s="35"/>
    </row>
    <row r="584" spans="2:6" ht="20.25" customHeight="1">
      <c r="B584" s="20">
        <f t="shared" si="17"/>
        <v>575</v>
      </c>
      <c r="C584" s="22"/>
      <c r="D584" s="2"/>
      <c r="E584" s="19"/>
      <c r="F584" s="35"/>
    </row>
    <row r="585" spans="2:6" ht="20.25" customHeight="1">
      <c r="B585" s="20">
        <f t="shared" si="17"/>
        <v>576</v>
      </c>
      <c r="C585" s="22"/>
      <c r="D585" s="2"/>
      <c r="E585" s="19"/>
      <c r="F585" s="35"/>
    </row>
    <row r="586" spans="2:6" ht="20.25" customHeight="1">
      <c r="B586" s="20">
        <f t="shared" si="17"/>
        <v>577</v>
      </c>
      <c r="C586" s="22"/>
      <c r="D586" s="2"/>
      <c r="E586" s="19"/>
      <c r="F586" s="35"/>
    </row>
    <row r="587" spans="2:6" ht="20.25" customHeight="1">
      <c r="B587" s="20">
        <f aca="true" t="shared" si="18" ref="B587:B597">B586+1</f>
        <v>578</v>
      </c>
      <c r="C587" s="22"/>
      <c r="D587" s="16"/>
      <c r="E587" s="19"/>
      <c r="F587" s="35"/>
    </row>
    <row r="588" spans="2:6" ht="20.25" customHeight="1">
      <c r="B588" s="20">
        <f t="shared" si="18"/>
        <v>579</v>
      </c>
      <c r="C588" s="22"/>
      <c r="D588" s="2"/>
      <c r="E588" s="19"/>
      <c r="F588" s="35"/>
    </row>
    <row r="589" spans="2:6" ht="20.25" customHeight="1">
      <c r="B589" s="20">
        <f t="shared" si="18"/>
        <v>580</v>
      </c>
      <c r="C589" s="22"/>
      <c r="D589" s="2"/>
      <c r="E589" s="19"/>
      <c r="F589" s="35"/>
    </row>
    <row r="590" spans="2:6" ht="20.25" customHeight="1">
      <c r="B590" s="20">
        <f t="shared" si="18"/>
        <v>581</v>
      </c>
      <c r="C590" s="22"/>
      <c r="D590" s="2"/>
      <c r="E590" s="19"/>
      <c r="F590" s="35"/>
    </row>
    <row r="591" spans="2:6" ht="20.25" customHeight="1">
      <c r="B591" s="20">
        <f t="shared" si="18"/>
        <v>582</v>
      </c>
      <c r="C591" s="22"/>
      <c r="D591" s="2"/>
      <c r="E591" s="19"/>
      <c r="F591" s="35"/>
    </row>
    <row r="592" spans="2:6" ht="20.25" customHeight="1">
      <c r="B592" s="20">
        <f t="shared" si="18"/>
        <v>583</v>
      </c>
      <c r="C592" s="22"/>
      <c r="D592" s="2"/>
      <c r="E592" s="19"/>
      <c r="F592" s="35"/>
    </row>
    <row r="593" spans="2:6" ht="20.25" customHeight="1">
      <c r="B593" s="20">
        <f t="shared" si="18"/>
        <v>584</v>
      </c>
      <c r="C593" s="22"/>
      <c r="D593" s="16"/>
      <c r="E593" s="19"/>
      <c r="F593" s="35"/>
    </row>
    <row r="594" spans="2:6" ht="20.25" customHeight="1">
      <c r="B594" s="20">
        <f t="shared" si="18"/>
        <v>585</v>
      </c>
      <c r="C594" s="22"/>
      <c r="D594" s="2"/>
      <c r="E594" s="19"/>
      <c r="F594" s="35"/>
    </row>
    <row r="595" spans="2:6" ht="20.25" customHeight="1">
      <c r="B595" s="20">
        <f t="shared" si="18"/>
        <v>586</v>
      </c>
      <c r="C595" s="22"/>
      <c r="D595" s="2"/>
      <c r="E595" s="19"/>
      <c r="F595" s="35"/>
    </row>
    <row r="596" spans="2:6" ht="20.25" customHeight="1">
      <c r="B596" s="20">
        <f t="shared" si="18"/>
        <v>587</v>
      </c>
      <c r="C596" s="22"/>
      <c r="D596" s="2"/>
      <c r="E596" s="19"/>
      <c r="F596" s="35"/>
    </row>
    <row r="597" spans="2:6" ht="20.25" customHeight="1">
      <c r="B597" s="20">
        <f t="shared" si="18"/>
        <v>588</v>
      </c>
      <c r="C597" s="22"/>
      <c r="D597" s="2"/>
      <c r="E597" s="19"/>
      <c r="F597" s="35"/>
    </row>
  </sheetData>
  <sheetProtection/>
  <mergeCells count="1">
    <mergeCell ref="A1:F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1.8515625" style="53" customWidth="1"/>
    <col min="2" max="2" width="8.7109375" style="77" customWidth="1"/>
    <col min="3" max="3" width="22.421875" style="78" customWidth="1"/>
    <col min="4" max="4" width="57.421875" style="69" customWidth="1"/>
    <col min="5" max="5" width="15.7109375" style="79" customWidth="1"/>
    <col min="6" max="6" width="13.7109375" style="80" customWidth="1"/>
    <col min="7" max="7" width="34.140625" style="41" hidden="1" customWidth="1"/>
    <col min="8" max="8" width="18.140625" style="41" hidden="1" customWidth="1"/>
    <col min="9" max="9" width="41.140625" style="41" hidden="1" customWidth="1"/>
    <col min="10" max="16384" width="9.140625" style="41" customWidth="1"/>
  </cols>
  <sheetData>
    <row r="1" spans="1:9" ht="38.25" customHeight="1">
      <c r="A1" s="82" t="s">
        <v>1</v>
      </c>
      <c r="B1" s="82"/>
      <c r="C1" s="82"/>
      <c r="D1" s="82"/>
      <c r="E1" s="82"/>
      <c r="F1" s="82"/>
      <c r="G1" s="39"/>
      <c r="H1" s="40"/>
      <c r="I1" s="40"/>
    </row>
    <row r="2" spans="1:8" ht="20.25" customHeight="1" thickBot="1">
      <c r="A2" s="42" t="s">
        <v>0</v>
      </c>
      <c r="B2" s="43"/>
      <c r="C2" s="44"/>
      <c r="D2" s="43"/>
      <c r="E2" s="45"/>
      <c r="F2" s="46"/>
      <c r="G2" s="47"/>
      <c r="H2" s="47"/>
    </row>
    <row r="3" spans="1:6" ht="51" customHeight="1" thickBot="1">
      <c r="A3" s="48"/>
      <c r="B3" s="49" t="s">
        <v>3</v>
      </c>
      <c r="C3" s="50" t="s">
        <v>6</v>
      </c>
      <c r="D3" s="49" t="s">
        <v>4</v>
      </c>
      <c r="E3" s="51" t="s">
        <v>2</v>
      </c>
      <c r="F3" s="52" t="s">
        <v>5</v>
      </c>
    </row>
    <row r="4" spans="2:9" ht="20.25" customHeight="1">
      <c r="B4" s="54">
        <v>1</v>
      </c>
      <c r="C4" s="55" t="s">
        <v>649</v>
      </c>
      <c r="D4" s="56" t="s">
        <v>650</v>
      </c>
      <c r="E4" s="57" t="s">
        <v>651</v>
      </c>
      <c r="F4" s="58">
        <v>0</v>
      </c>
      <c r="G4" s="41" t="str">
        <f>UPPER(D4)</f>
        <v>AKYURT 1 NOLU MERKEZ ASM</v>
      </c>
      <c r="I4" s="41" t="s">
        <v>462</v>
      </c>
    </row>
    <row r="5" spans="2:9" ht="20.25" customHeight="1">
      <c r="B5" s="59">
        <v>2</v>
      </c>
      <c r="C5" s="55" t="s">
        <v>649</v>
      </c>
      <c r="D5" s="56" t="s">
        <v>650</v>
      </c>
      <c r="E5" s="57" t="s">
        <v>652</v>
      </c>
      <c r="F5" s="60">
        <v>0</v>
      </c>
      <c r="G5" s="41" t="str">
        <f aca="true" t="shared" si="0" ref="G5:G68">UPPER(D5)</f>
        <v>AKYURT 1 NOLU MERKEZ ASM</v>
      </c>
      <c r="I5" s="41" t="s">
        <v>462</v>
      </c>
    </row>
    <row r="6" spans="2:9" ht="20.25" customHeight="1">
      <c r="B6" s="59">
        <v>3</v>
      </c>
      <c r="C6" s="55" t="s">
        <v>649</v>
      </c>
      <c r="D6" s="56" t="s">
        <v>650</v>
      </c>
      <c r="E6" s="57" t="s">
        <v>653</v>
      </c>
      <c r="F6" s="60">
        <v>0</v>
      </c>
      <c r="G6" s="41" t="str">
        <f t="shared" si="0"/>
        <v>AKYURT 1 NOLU MERKEZ ASM</v>
      </c>
      <c r="I6" s="41" t="s">
        <v>462</v>
      </c>
    </row>
    <row r="7" spans="2:9" ht="20.25" customHeight="1">
      <c r="B7" s="59">
        <v>4</v>
      </c>
      <c r="C7" s="55" t="s">
        <v>649</v>
      </c>
      <c r="D7" s="56" t="s">
        <v>650</v>
      </c>
      <c r="E7" s="57" t="s">
        <v>654</v>
      </c>
      <c r="F7" s="60">
        <v>0</v>
      </c>
      <c r="G7" s="41" t="str">
        <f t="shared" si="0"/>
        <v>AKYURT 1 NOLU MERKEZ ASM</v>
      </c>
      <c r="I7" s="41" t="s">
        <v>462</v>
      </c>
    </row>
    <row r="8" spans="2:9" ht="20.25" customHeight="1">
      <c r="B8" s="59">
        <v>5</v>
      </c>
      <c r="C8" s="55" t="s">
        <v>649</v>
      </c>
      <c r="D8" s="56" t="s">
        <v>655</v>
      </c>
      <c r="E8" s="57" t="s">
        <v>656</v>
      </c>
      <c r="F8" s="60">
        <v>0</v>
      </c>
      <c r="G8" s="41" t="str">
        <f t="shared" si="0"/>
        <v>AKYURT 2 NOLU İBNİ SİNA ASM</v>
      </c>
      <c r="I8" s="41" t="s">
        <v>462</v>
      </c>
    </row>
    <row r="9" spans="2:9" ht="20.25" customHeight="1" thickBot="1">
      <c r="B9" s="59">
        <v>6</v>
      </c>
      <c r="C9" s="55" t="s">
        <v>649</v>
      </c>
      <c r="D9" s="56" t="s">
        <v>655</v>
      </c>
      <c r="E9" s="57" t="s">
        <v>657</v>
      </c>
      <c r="F9" s="60">
        <v>0</v>
      </c>
      <c r="G9" s="41" t="str">
        <f t="shared" si="0"/>
        <v>AKYURT 2 NOLU İBNİ SİNA ASM</v>
      </c>
      <c r="I9" s="41" t="s">
        <v>462</v>
      </c>
    </row>
    <row r="10" spans="2:9" ht="20.25" customHeight="1">
      <c r="B10" s="54">
        <v>7</v>
      </c>
      <c r="C10" s="55" t="s">
        <v>649</v>
      </c>
      <c r="D10" s="56" t="s">
        <v>655</v>
      </c>
      <c r="E10" s="57" t="s">
        <v>658</v>
      </c>
      <c r="F10" s="60">
        <v>0</v>
      </c>
      <c r="G10" s="41" t="str">
        <f t="shared" si="0"/>
        <v>AKYURT 2 NOLU İBNİ SİNA ASM</v>
      </c>
      <c r="I10" s="41" t="s">
        <v>463</v>
      </c>
    </row>
    <row r="11" spans="2:9" ht="20.25" customHeight="1">
      <c r="B11" s="59">
        <v>8</v>
      </c>
      <c r="C11" s="55" t="s">
        <v>525</v>
      </c>
      <c r="D11" s="56" t="s">
        <v>526</v>
      </c>
      <c r="E11" s="57" t="s">
        <v>551</v>
      </c>
      <c r="F11" s="60">
        <v>0</v>
      </c>
      <c r="G11" s="41" t="str">
        <f t="shared" si="0"/>
        <v>ALTINDAĞ 2 NOLU ASM</v>
      </c>
      <c r="I11" s="41" t="s">
        <v>464</v>
      </c>
    </row>
    <row r="12" spans="2:9" ht="20.25" customHeight="1">
      <c r="B12" s="59">
        <v>9</v>
      </c>
      <c r="C12" s="55" t="s">
        <v>525</v>
      </c>
      <c r="D12" s="56" t="s">
        <v>527</v>
      </c>
      <c r="E12" s="57" t="s">
        <v>552</v>
      </c>
      <c r="F12" s="60">
        <v>0</v>
      </c>
      <c r="G12" s="41" t="str">
        <f t="shared" si="0"/>
        <v>ALTINDAĞ ZİRAAT ASM</v>
      </c>
      <c r="I12" s="41" t="s">
        <v>465</v>
      </c>
    </row>
    <row r="13" spans="2:9" ht="20.25" customHeight="1">
      <c r="B13" s="59">
        <v>10</v>
      </c>
      <c r="C13" s="55" t="s">
        <v>525</v>
      </c>
      <c r="D13" s="56" t="s">
        <v>528</v>
      </c>
      <c r="E13" s="57" t="s">
        <v>553</v>
      </c>
      <c r="F13" s="60">
        <v>0</v>
      </c>
      <c r="G13" s="41" t="str">
        <f t="shared" si="0"/>
        <v>ALTINDAĞ ANAFARTALAR ASM</v>
      </c>
      <c r="I13" s="41" t="s">
        <v>466</v>
      </c>
    </row>
    <row r="14" spans="2:9" ht="20.25" customHeight="1">
      <c r="B14" s="59">
        <v>11</v>
      </c>
      <c r="C14" s="55" t="s">
        <v>525</v>
      </c>
      <c r="D14" s="56" t="s">
        <v>529</v>
      </c>
      <c r="E14" s="57" t="s">
        <v>554</v>
      </c>
      <c r="F14" s="60">
        <v>0</v>
      </c>
      <c r="G14" s="41" t="str">
        <f t="shared" si="0"/>
        <v>ALTINDAĞ AYDINLIKEVLER ASM</v>
      </c>
      <c r="I14" s="41" t="s">
        <v>466</v>
      </c>
    </row>
    <row r="15" spans="2:9" ht="20.25" customHeight="1" thickBot="1">
      <c r="B15" s="59">
        <v>12</v>
      </c>
      <c r="C15" s="55" t="s">
        <v>525</v>
      </c>
      <c r="D15" s="56" t="s">
        <v>529</v>
      </c>
      <c r="E15" s="57" t="s">
        <v>555</v>
      </c>
      <c r="F15" s="60">
        <v>0</v>
      </c>
      <c r="G15" s="41" t="str">
        <f t="shared" si="0"/>
        <v>ALTINDAĞ AYDINLIKEVLER ASM</v>
      </c>
      <c r="I15" s="41" t="s">
        <v>466</v>
      </c>
    </row>
    <row r="16" spans="2:9" ht="20.25" customHeight="1">
      <c r="B16" s="54">
        <v>13</v>
      </c>
      <c r="C16" s="55" t="s">
        <v>525</v>
      </c>
      <c r="D16" s="56" t="s">
        <v>529</v>
      </c>
      <c r="E16" s="57" t="s">
        <v>556</v>
      </c>
      <c r="F16" s="60">
        <v>0</v>
      </c>
      <c r="G16" s="41" t="str">
        <f t="shared" si="0"/>
        <v>ALTINDAĞ AYDINLIKEVLER ASM</v>
      </c>
      <c r="I16" s="41" t="s">
        <v>466</v>
      </c>
    </row>
    <row r="17" spans="2:9" ht="20.25" customHeight="1">
      <c r="B17" s="59">
        <v>14</v>
      </c>
      <c r="C17" s="55" t="s">
        <v>525</v>
      </c>
      <c r="D17" s="56" t="s">
        <v>529</v>
      </c>
      <c r="E17" s="57" t="s">
        <v>557</v>
      </c>
      <c r="F17" s="60">
        <v>0</v>
      </c>
      <c r="G17" s="41" t="str">
        <f t="shared" si="0"/>
        <v>ALTINDAĞ AYDINLIKEVLER ASM</v>
      </c>
      <c r="I17" s="41" t="s">
        <v>466</v>
      </c>
    </row>
    <row r="18" spans="2:9" ht="20.25" customHeight="1">
      <c r="B18" s="59">
        <v>15</v>
      </c>
      <c r="C18" s="55" t="s">
        <v>525</v>
      </c>
      <c r="D18" s="56" t="s">
        <v>529</v>
      </c>
      <c r="E18" s="57" t="s">
        <v>558</v>
      </c>
      <c r="F18" s="60">
        <v>0</v>
      </c>
      <c r="G18" s="41" t="str">
        <f t="shared" si="0"/>
        <v>ALTINDAĞ AYDINLIKEVLER ASM</v>
      </c>
      <c r="I18" s="41" t="s">
        <v>466</v>
      </c>
    </row>
    <row r="19" spans="2:9" ht="20.25" customHeight="1">
      <c r="B19" s="59">
        <v>16</v>
      </c>
      <c r="C19" s="55" t="s">
        <v>525</v>
      </c>
      <c r="D19" s="56" t="s">
        <v>529</v>
      </c>
      <c r="E19" s="57" t="s">
        <v>559</v>
      </c>
      <c r="F19" s="60">
        <v>0</v>
      </c>
      <c r="G19" s="41" t="str">
        <f t="shared" si="0"/>
        <v>ALTINDAĞ AYDINLIKEVLER ASM</v>
      </c>
      <c r="I19" s="41" t="s">
        <v>467</v>
      </c>
    </row>
    <row r="20" spans="2:9" ht="20.25" customHeight="1">
      <c r="B20" s="59">
        <v>17</v>
      </c>
      <c r="C20" s="55" t="s">
        <v>525</v>
      </c>
      <c r="D20" s="56" t="s">
        <v>530</v>
      </c>
      <c r="E20" s="57" t="s">
        <v>560</v>
      </c>
      <c r="F20" s="60">
        <v>0</v>
      </c>
      <c r="G20" s="41" t="str">
        <f t="shared" si="0"/>
        <v>ALTINDAĞSEYFİ DEMİRSOY MAHALLESİ ASM</v>
      </c>
      <c r="I20" s="41" t="s">
        <v>468</v>
      </c>
    </row>
    <row r="21" spans="2:9" ht="20.25" customHeight="1" thickBot="1">
      <c r="B21" s="59">
        <v>18</v>
      </c>
      <c r="C21" s="55" t="s">
        <v>525</v>
      </c>
      <c r="D21" s="56" t="s">
        <v>530</v>
      </c>
      <c r="E21" s="57" t="s">
        <v>561</v>
      </c>
      <c r="F21" s="60">
        <v>0</v>
      </c>
      <c r="G21" s="41" t="str">
        <f t="shared" si="0"/>
        <v>ALTINDAĞSEYFİ DEMİRSOY MAHALLESİ ASM</v>
      </c>
      <c r="I21" s="41" t="s">
        <v>469</v>
      </c>
    </row>
    <row r="22" spans="2:9" ht="20.25" customHeight="1">
      <c r="B22" s="54">
        <v>19</v>
      </c>
      <c r="C22" s="55" t="s">
        <v>525</v>
      </c>
      <c r="D22" s="56" t="s">
        <v>530</v>
      </c>
      <c r="E22" s="57" t="s">
        <v>562</v>
      </c>
      <c r="F22" s="60">
        <v>0</v>
      </c>
      <c r="G22" s="41" t="str">
        <f t="shared" si="0"/>
        <v>ALTINDAĞSEYFİ DEMİRSOY MAHALLESİ ASM</v>
      </c>
      <c r="I22" s="41" t="s">
        <v>469</v>
      </c>
    </row>
    <row r="23" spans="2:9" ht="20.25" customHeight="1">
      <c r="B23" s="59">
        <v>20</v>
      </c>
      <c r="C23" s="55" t="s">
        <v>525</v>
      </c>
      <c r="D23" s="56" t="s">
        <v>530</v>
      </c>
      <c r="E23" s="57" t="s">
        <v>563</v>
      </c>
      <c r="F23" s="60">
        <v>0</v>
      </c>
      <c r="G23" s="41" t="str">
        <f t="shared" si="0"/>
        <v>ALTINDAĞSEYFİ DEMİRSOY MAHALLESİ ASM</v>
      </c>
      <c r="I23" s="41" t="s">
        <v>469</v>
      </c>
    </row>
    <row r="24" spans="2:9" ht="20.25" customHeight="1">
      <c r="B24" s="59">
        <v>21</v>
      </c>
      <c r="C24" s="55" t="s">
        <v>525</v>
      </c>
      <c r="D24" s="56" t="s">
        <v>531</v>
      </c>
      <c r="E24" s="57" t="s">
        <v>564</v>
      </c>
      <c r="F24" s="60">
        <v>0</v>
      </c>
      <c r="G24" s="41" t="str">
        <f t="shared" si="0"/>
        <v>ALTINDAĞ ÇİĞİLTEPE ASM</v>
      </c>
      <c r="I24" s="41" t="s">
        <v>470</v>
      </c>
    </row>
    <row r="25" spans="2:9" ht="20.25" customHeight="1">
      <c r="B25" s="59">
        <v>22</v>
      </c>
      <c r="C25" s="55" t="s">
        <v>525</v>
      </c>
      <c r="D25" s="56" t="s">
        <v>531</v>
      </c>
      <c r="E25" s="57" t="s">
        <v>565</v>
      </c>
      <c r="F25" s="60">
        <v>0</v>
      </c>
      <c r="G25" s="41" t="str">
        <f t="shared" si="0"/>
        <v>ALTINDAĞ ÇİĞİLTEPE ASM</v>
      </c>
      <c r="I25" s="41" t="s">
        <v>470</v>
      </c>
    </row>
    <row r="26" spans="2:9" ht="20.25" customHeight="1">
      <c r="B26" s="59">
        <v>23</v>
      </c>
      <c r="C26" s="55" t="s">
        <v>525</v>
      </c>
      <c r="D26" s="56" t="s">
        <v>532</v>
      </c>
      <c r="E26" s="57" t="s">
        <v>566</v>
      </c>
      <c r="F26" s="60">
        <v>0</v>
      </c>
      <c r="G26" s="41" t="str">
        <f t="shared" si="0"/>
        <v>ALTINDAĞ DOĞANTEPE ASM</v>
      </c>
      <c r="I26" s="41" t="s">
        <v>470</v>
      </c>
    </row>
    <row r="27" spans="2:9" ht="16.5" thickBot="1">
      <c r="B27" s="59">
        <v>24</v>
      </c>
      <c r="C27" s="55" t="s">
        <v>525</v>
      </c>
      <c r="D27" s="56" t="s">
        <v>532</v>
      </c>
      <c r="E27" s="57" t="s">
        <v>567</v>
      </c>
      <c r="F27" s="60">
        <v>0</v>
      </c>
      <c r="G27" s="41" t="str">
        <f t="shared" si="0"/>
        <v>ALTINDAĞ DOĞANTEPE ASM</v>
      </c>
      <c r="I27" s="41" t="s">
        <v>471</v>
      </c>
    </row>
    <row r="28" spans="2:9" ht="20.25" customHeight="1">
      <c r="B28" s="54">
        <v>25</v>
      </c>
      <c r="C28" s="55" t="s">
        <v>525</v>
      </c>
      <c r="D28" s="56" t="s">
        <v>533</v>
      </c>
      <c r="E28" s="57" t="s">
        <v>568</v>
      </c>
      <c r="F28" s="60">
        <v>0</v>
      </c>
      <c r="G28" s="41" t="str">
        <f t="shared" si="0"/>
        <v>ALTINDAĞ DOĞUMEVİ ASM</v>
      </c>
      <c r="I28" s="41" t="s">
        <v>472</v>
      </c>
    </row>
    <row r="29" spans="2:9" ht="20.25" customHeight="1">
      <c r="B29" s="59">
        <v>26</v>
      </c>
      <c r="C29" s="55" t="s">
        <v>525</v>
      </c>
      <c r="D29" s="56" t="s">
        <v>533</v>
      </c>
      <c r="E29" s="57" t="s">
        <v>569</v>
      </c>
      <c r="F29" s="60">
        <v>0</v>
      </c>
      <c r="G29" s="41" t="str">
        <f t="shared" si="0"/>
        <v>ALTINDAĞ DOĞUMEVİ ASM</v>
      </c>
      <c r="I29" s="41" t="s">
        <v>472</v>
      </c>
    </row>
    <row r="30" spans="2:9" ht="20.25" customHeight="1">
      <c r="B30" s="59">
        <v>27</v>
      </c>
      <c r="C30" s="55" t="s">
        <v>525</v>
      </c>
      <c r="D30" s="56" t="s">
        <v>534</v>
      </c>
      <c r="E30" s="57" t="s">
        <v>570</v>
      </c>
      <c r="F30" s="60" t="s">
        <v>178</v>
      </c>
      <c r="G30" s="41" t="str">
        <f t="shared" si="0"/>
        <v>ALTINDAĞ DR. SACİT YAZICI ASM</v>
      </c>
      <c r="I30" s="41" t="s">
        <v>473</v>
      </c>
    </row>
    <row r="31" spans="2:9" ht="20.25" customHeight="1">
      <c r="B31" s="59">
        <v>28</v>
      </c>
      <c r="C31" s="55" t="s">
        <v>525</v>
      </c>
      <c r="D31" s="56" t="s">
        <v>534</v>
      </c>
      <c r="E31" s="57" t="s">
        <v>571</v>
      </c>
      <c r="F31" s="60" t="s">
        <v>178</v>
      </c>
      <c r="G31" s="41" t="str">
        <f t="shared" si="0"/>
        <v>ALTINDAĞ DR. SACİT YAZICI ASM</v>
      </c>
      <c r="I31" s="41" t="s">
        <v>473</v>
      </c>
    </row>
    <row r="32" spans="2:9" ht="20.25" customHeight="1">
      <c r="B32" s="59">
        <v>29</v>
      </c>
      <c r="C32" s="55" t="s">
        <v>525</v>
      </c>
      <c r="D32" s="56" t="s">
        <v>534</v>
      </c>
      <c r="E32" s="57" t="s">
        <v>572</v>
      </c>
      <c r="F32" s="60" t="s">
        <v>178</v>
      </c>
      <c r="G32" s="41" t="str">
        <f t="shared" si="0"/>
        <v>ALTINDAĞ DR. SACİT YAZICI ASM</v>
      </c>
      <c r="I32" s="41" t="s">
        <v>473</v>
      </c>
    </row>
    <row r="33" spans="2:9" ht="20.25" customHeight="1" thickBot="1">
      <c r="B33" s="59">
        <v>30</v>
      </c>
      <c r="C33" s="55" t="s">
        <v>525</v>
      </c>
      <c r="D33" s="56" t="s">
        <v>534</v>
      </c>
      <c r="E33" s="57" t="s">
        <v>573</v>
      </c>
      <c r="F33" s="60" t="s">
        <v>178</v>
      </c>
      <c r="G33" s="41" t="str">
        <f t="shared" si="0"/>
        <v>ALTINDAĞ DR. SACİT YAZICI ASM</v>
      </c>
      <c r="I33" s="41" t="s">
        <v>473</v>
      </c>
    </row>
    <row r="34" spans="2:9" ht="20.25" customHeight="1">
      <c r="B34" s="54">
        <v>31</v>
      </c>
      <c r="C34" s="55" t="s">
        <v>525</v>
      </c>
      <c r="D34" s="56" t="s">
        <v>535</v>
      </c>
      <c r="E34" s="57" t="s">
        <v>574</v>
      </c>
      <c r="F34" s="60">
        <v>0</v>
      </c>
      <c r="G34" s="41" t="str">
        <f t="shared" si="0"/>
        <v>ALTINDAĞ DURMUŞ ALİ YAMAN ASM</v>
      </c>
      <c r="I34" s="41" t="s">
        <v>473</v>
      </c>
    </row>
    <row r="35" spans="2:9" ht="20.25" customHeight="1">
      <c r="B35" s="59">
        <v>32</v>
      </c>
      <c r="C35" s="55" t="s">
        <v>525</v>
      </c>
      <c r="D35" s="56" t="s">
        <v>535</v>
      </c>
      <c r="E35" s="57" t="s">
        <v>575</v>
      </c>
      <c r="F35" s="60">
        <v>0</v>
      </c>
      <c r="G35" s="41" t="str">
        <f t="shared" si="0"/>
        <v>ALTINDAĞ DURMUŞ ALİ YAMAN ASM</v>
      </c>
      <c r="I35" s="41" t="s">
        <v>474</v>
      </c>
    </row>
    <row r="36" spans="2:9" ht="20.25" customHeight="1">
      <c r="B36" s="59">
        <v>33</v>
      </c>
      <c r="C36" s="55" t="s">
        <v>525</v>
      </c>
      <c r="D36" s="56" t="s">
        <v>535</v>
      </c>
      <c r="E36" s="57" t="s">
        <v>576</v>
      </c>
      <c r="F36" s="60">
        <v>0</v>
      </c>
      <c r="G36" s="41" t="str">
        <f t="shared" si="0"/>
        <v>ALTINDAĞ DURMUŞ ALİ YAMAN ASM</v>
      </c>
      <c r="I36" s="41" t="s">
        <v>474</v>
      </c>
    </row>
    <row r="37" spans="2:9" ht="20.25" customHeight="1">
      <c r="B37" s="59">
        <v>34</v>
      </c>
      <c r="C37" s="55" t="s">
        <v>525</v>
      </c>
      <c r="D37" s="56" t="s">
        <v>535</v>
      </c>
      <c r="E37" s="57" t="s">
        <v>577</v>
      </c>
      <c r="F37" s="60">
        <v>0</v>
      </c>
      <c r="G37" s="41" t="str">
        <f t="shared" si="0"/>
        <v>ALTINDAĞ DURMUŞ ALİ YAMAN ASM</v>
      </c>
      <c r="I37" s="41" t="s">
        <v>474</v>
      </c>
    </row>
    <row r="38" spans="2:9" ht="20.25" customHeight="1">
      <c r="B38" s="59">
        <v>35</v>
      </c>
      <c r="C38" s="55" t="s">
        <v>525</v>
      </c>
      <c r="D38" s="56" t="s">
        <v>536</v>
      </c>
      <c r="E38" s="57" t="s">
        <v>578</v>
      </c>
      <c r="F38" s="60">
        <v>0</v>
      </c>
      <c r="G38" s="41" t="str">
        <f t="shared" si="0"/>
        <v>ALTINDAĞ EKİN ÇAMLIK ASM</v>
      </c>
      <c r="I38" s="41" t="s">
        <v>474</v>
      </c>
    </row>
    <row r="39" spans="2:9" ht="20.25" customHeight="1" thickBot="1">
      <c r="B39" s="59">
        <v>36</v>
      </c>
      <c r="C39" s="55" t="s">
        <v>525</v>
      </c>
      <c r="D39" s="56" t="s">
        <v>536</v>
      </c>
      <c r="E39" s="57" t="s">
        <v>579</v>
      </c>
      <c r="F39" s="60">
        <v>0</v>
      </c>
      <c r="G39" s="41" t="str">
        <f t="shared" si="0"/>
        <v>ALTINDAĞ EKİN ÇAMLIK ASM</v>
      </c>
      <c r="I39" s="41" t="s">
        <v>474</v>
      </c>
    </row>
    <row r="40" spans="2:9" ht="20.25" customHeight="1">
      <c r="B40" s="54">
        <v>37</v>
      </c>
      <c r="C40" s="55" t="s">
        <v>525</v>
      </c>
      <c r="D40" s="56" t="s">
        <v>536</v>
      </c>
      <c r="E40" s="57" t="s">
        <v>580</v>
      </c>
      <c r="F40" s="60">
        <v>0</v>
      </c>
      <c r="G40" s="41" t="str">
        <f t="shared" si="0"/>
        <v>ALTINDAĞ EKİN ÇAMLIK ASM</v>
      </c>
      <c r="I40" s="41" t="s">
        <v>475</v>
      </c>
    </row>
    <row r="41" spans="2:9" ht="20.25" customHeight="1">
      <c r="B41" s="59">
        <v>38</v>
      </c>
      <c r="C41" s="55" t="s">
        <v>525</v>
      </c>
      <c r="D41" s="56" t="s">
        <v>536</v>
      </c>
      <c r="E41" s="57" t="s">
        <v>581</v>
      </c>
      <c r="F41" s="60">
        <v>0</v>
      </c>
      <c r="G41" s="41" t="str">
        <f t="shared" si="0"/>
        <v>ALTINDAĞ EKİN ÇAMLIK ASM</v>
      </c>
      <c r="I41" s="41" t="s">
        <v>475</v>
      </c>
    </row>
    <row r="42" spans="2:9" ht="20.25" customHeight="1">
      <c r="B42" s="59">
        <v>39</v>
      </c>
      <c r="C42" s="55" t="s">
        <v>525</v>
      </c>
      <c r="D42" s="56" t="s">
        <v>536</v>
      </c>
      <c r="E42" s="57" t="s">
        <v>582</v>
      </c>
      <c r="F42" s="60">
        <v>0</v>
      </c>
      <c r="G42" s="41" t="str">
        <f t="shared" si="0"/>
        <v>ALTINDAĞ EKİN ÇAMLIK ASM</v>
      </c>
      <c r="I42" s="41" t="s">
        <v>475</v>
      </c>
    </row>
    <row r="43" spans="2:9" ht="20.25" customHeight="1">
      <c r="B43" s="59">
        <v>40</v>
      </c>
      <c r="C43" s="55" t="s">
        <v>525</v>
      </c>
      <c r="D43" s="56" t="s">
        <v>536</v>
      </c>
      <c r="E43" s="57" t="s">
        <v>583</v>
      </c>
      <c r="F43" s="60">
        <v>0</v>
      </c>
      <c r="G43" s="41" t="str">
        <f t="shared" si="0"/>
        <v>ALTINDAĞ EKİN ÇAMLIK ASM</v>
      </c>
      <c r="I43" s="41" t="s">
        <v>475</v>
      </c>
    </row>
    <row r="44" spans="2:9" ht="20.25" customHeight="1">
      <c r="B44" s="59">
        <v>41</v>
      </c>
      <c r="C44" s="55" t="s">
        <v>525</v>
      </c>
      <c r="D44" s="56" t="s">
        <v>536</v>
      </c>
      <c r="E44" s="57" t="s">
        <v>584</v>
      </c>
      <c r="F44" s="60">
        <v>0</v>
      </c>
      <c r="G44" s="41" t="str">
        <f t="shared" si="0"/>
        <v>ALTINDAĞ EKİN ÇAMLIK ASM</v>
      </c>
      <c r="I44" s="41" t="s">
        <v>475</v>
      </c>
    </row>
    <row r="45" spans="2:9" ht="20.25" customHeight="1" thickBot="1">
      <c r="B45" s="59">
        <v>42</v>
      </c>
      <c r="C45" s="55" t="s">
        <v>525</v>
      </c>
      <c r="D45" s="56" t="s">
        <v>537</v>
      </c>
      <c r="E45" s="57" t="s">
        <v>585</v>
      </c>
      <c r="F45" s="60">
        <v>0</v>
      </c>
      <c r="G45" s="41" t="str">
        <f t="shared" si="0"/>
        <v>ALTINDAĞ FERİDUN ÇELİK ASM</v>
      </c>
      <c r="I45" s="41" t="s">
        <v>476</v>
      </c>
    </row>
    <row r="46" spans="2:9" ht="20.25" customHeight="1">
      <c r="B46" s="54">
        <v>43</v>
      </c>
      <c r="C46" s="55" t="s">
        <v>525</v>
      </c>
      <c r="D46" s="56" t="s">
        <v>537</v>
      </c>
      <c r="E46" s="57" t="s">
        <v>586</v>
      </c>
      <c r="F46" s="60">
        <v>0</v>
      </c>
      <c r="G46" s="41" t="str">
        <f t="shared" si="0"/>
        <v>ALTINDAĞ FERİDUN ÇELİK ASM</v>
      </c>
      <c r="I46" s="41" t="s">
        <v>476</v>
      </c>
    </row>
    <row r="47" spans="2:9" ht="20.25" customHeight="1">
      <c r="B47" s="59">
        <v>44</v>
      </c>
      <c r="C47" s="55" t="s">
        <v>525</v>
      </c>
      <c r="D47" s="56" t="s">
        <v>537</v>
      </c>
      <c r="E47" s="57" t="s">
        <v>587</v>
      </c>
      <c r="F47" s="60">
        <v>0</v>
      </c>
      <c r="G47" s="41" t="str">
        <f t="shared" si="0"/>
        <v>ALTINDAĞ FERİDUN ÇELİK ASM</v>
      </c>
      <c r="I47" s="41" t="s">
        <v>476</v>
      </c>
    </row>
    <row r="48" spans="2:9" ht="20.25" customHeight="1">
      <c r="B48" s="59">
        <v>45</v>
      </c>
      <c r="C48" s="55" t="s">
        <v>525</v>
      </c>
      <c r="D48" s="56" t="s">
        <v>537</v>
      </c>
      <c r="E48" s="57" t="s">
        <v>588</v>
      </c>
      <c r="F48" s="60">
        <v>0</v>
      </c>
      <c r="G48" s="41" t="str">
        <f t="shared" si="0"/>
        <v>ALTINDAĞ FERİDUN ÇELİK ASM</v>
      </c>
      <c r="I48" s="41" t="s">
        <v>477</v>
      </c>
    </row>
    <row r="49" spans="2:9" ht="20.25" customHeight="1">
      <c r="B49" s="59">
        <v>46</v>
      </c>
      <c r="C49" s="55" t="s">
        <v>525</v>
      </c>
      <c r="D49" s="56" t="s">
        <v>537</v>
      </c>
      <c r="E49" s="57" t="s">
        <v>589</v>
      </c>
      <c r="F49" s="60">
        <v>0</v>
      </c>
      <c r="G49" s="41" t="str">
        <f t="shared" si="0"/>
        <v>ALTINDAĞ FERİDUN ÇELİK ASM</v>
      </c>
      <c r="I49" s="41" t="s">
        <v>477</v>
      </c>
    </row>
    <row r="50" spans="2:9" ht="20.25" customHeight="1">
      <c r="B50" s="59">
        <v>47</v>
      </c>
      <c r="C50" s="55" t="s">
        <v>525</v>
      </c>
      <c r="D50" s="56" t="s">
        <v>537</v>
      </c>
      <c r="E50" s="57" t="s">
        <v>590</v>
      </c>
      <c r="F50" s="60">
        <v>0</v>
      </c>
      <c r="G50" s="41" t="str">
        <f t="shared" si="0"/>
        <v>ALTINDAĞ FERİDUN ÇELİK ASM</v>
      </c>
      <c r="I50" s="41" t="s">
        <v>477</v>
      </c>
    </row>
    <row r="51" spans="2:9" ht="20.25" customHeight="1" thickBot="1">
      <c r="B51" s="59">
        <v>48</v>
      </c>
      <c r="C51" s="55" t="s">
        <v>525</v>
      </c>
      <c r="D51" s="56" t="s">
        <v>537</v>
      </c>
      <c r="E51" s="57" t="s">
        <v>591</v>
      </c>
      <c r="F51" s="60">
        <v>0</v>
      </c>
      <c r="G51" s="41" t="str">
        <f t="shared" si="0"/>
        <v>ALTINDAĞ FERİDUN ÇELİK ASM</v>
      </c>
      <c r="I51" s="41" t="s">
        <v>478</v>
      </c>
    </row>
    <row r="52" spans="2:9" ht="20.25" customHeight="1">
      <c r="B52" s="54">
        <v>49</v>
      </c>
      <c r="C52" s="55" t="s">
        <v>525</v>
      </c>
      <c r="D52" s="56" t="s">
        <v>537</v>
      </c>
      <c r="E52" s="57" t="s">
        <v>592</v>
      </c>
      <c r="F52" s="60">
        <v>0</v>
      </c>
      <c r="G52" s="41" t="str">
        <f t="shared" si="0"/>
        <v>ALTINDAĞ FERİDUN ÇELİK ASM</v>
      </c>
      <c r="I52" s="41" t="s">
        <v>478</v>
      </c>
    </row>
    <row r="53" spans="2:9" ht="20.25" customHeight="1">
      <c r="B53" s="59">
        <v>50</v>
      </c>
      <c r="C53" s="55" t="s">
        <v>525</v>
      </c>
      <c r="D53" s="56" t="s">
        <v>537</v>
      </c>
      <c r="E53" s="57" t="s">
        <v>593</v>
      </c>
      <c r="F53" s="60">
        <v>0</v>
      </c>
      <c r="G53" s="41" t="str">
        <f t="shared" si="0"/>
        <v>ALTINDAĞ FERİDUN ÇELİK ASM</v>
      </c>
      <c r="I53" s="41" t="s">
        <v>478</v>
      </c>
    </row>
    <row r="54" spans="2:9" ht="20.25" customHeight="1">
      <c r="B54" s="59">
        <v>51</v>
      </c>
      <c r="C54" s="55" t="s">
        <v>525</v>
      </c>
      <c r="D54" s="56" t="s">
        <v>538</v>
      </c>
      <c r="E54" s="57" t="s">
        <v>594</v>
      </c>
      <c r="F54" s="60" t="s">
        <v>178</v>
      </c>
      <c r="G54" s="41" t="str">
        <f t="shared" si="0"/>
        <v>ALTINDAĞ GÜLTEPE ASM</v>
      </c>
      <c r="I54" s="41" t="s">
        <v>478</v>
      </c>
    </row>
    <row r="55" spans="2:9" ht="20.25" customHeight="1">
      <c r="B55" s="59">
        <v>52</v>
      </c>
      <c r="C55" s="55" t="s">
        <v>525</v>
      </c>
      <c r="D55" s="56" t="s">
        <v>538</v>
      </c>
      <c r="E55" s="57" t="s">
        <v>595</v>
      </c>
      <c r="F55" s="60" t="s">
        <v>178</v>
      </c>
      <c r="G55" s="41" t="str">
        <f t="shared" si="0"/>
        <v>ALTINDAĞ GÜLTEPE ASM</v>
      </c>
      <c r="I55" s="41" t="s">
        <v>479</v>
      </c>
    </row>
    <row r="56" spans="2:9" ht="20.25" customHeight="1">
      <c r="B56" s="59">
        <v>53</v>
      </c>
      <c r="C56" s="55" t="s">
        <v>525</v>
      </c>
      <c r="D56" s="56" t="s">
        <v>538</v>
      </c>
      <c r="E56" s="57" t="s">
        <v>596</v>
      </c>
      <c r="F56" s="60" t="s">
        <v>178</v>
      </c>
      <c r="G56" s="41" t="str">
        <f t="shared" si="0"/>
        <v>ALTINDAĞ GÜLTEPE ASM</v>
      </c>
      <c r="I56" s="41" t="s">
        <v>479</v>
      </c>
    </row>
    <row r="57" spans="2:9" ht="20.25" customHeight="1" thickBot="1">
      <c r="B57" s="59">
        <v>54</v>
      </c>
      <c r="C57" s="55" t="s">
        <v>525</v>
      </c>
      <c r="D57" s="56" t="s">
        <v>538</v>
      </c>
      <c r="E57" s="57" t="s">
        <v>597</v>
      </c>
      <c r="F57" s="60" t="s">
        <v>178</v>
      </c>
      <c r="G57" s="41" t="str">
        <f t="shared" si="0"/>
        <v>ALTINDAĞ GÜLTEPE ASM</v>
      </c>
      <c r="I57" s="41" t="s">
        <v>479</v>
      </c>
    </row>
    <row r="58" spans="2:9" ht="20.25" customHeight="1">
      <c r="B58" s="54">
        <v>55</v>
      </c>
      <c r="C58" s="55" t="s">
        <v>525</v>
      </c>
      <c r="D58" s="56" t="s">
        <v>539</v>
      </c>
      <c r="E58" s="57" t="s">
        <v>598</v>
      </c>
      <c r="F58" s="60">
        <v>0</v>
      </c>
      <c r="G58" s="41" t="str">
        <f t="shared" si="0"/>
        <v>ALTINDAĞ HACILAR ASM</v>
      </c>
      <c r="I58" s="41" t="s">
        <v>479</v>
      </c>
    </row>
    <row r="59" spans="2:9" ht="20.25" customHeight="1">
      <c r="B59" s="59">
        <v>56</v>
      </c>
      <c r="C59" s="55" t="s">
        <v>525</v>
      </c>
      <c r="D59" s="56" t="s">
        <v>539</v>
      </c>
      <c r="E59" s="57" t="s">
        <v>599</v>
      </c>
      <c r="F59" s="60">
        <v>0</v>
      </c>
      <c r="G59" s="41" t="str">
        <f t="shared" si="0"/>
        <v>ALTINDAĞ HACILAR ASM</v>
      </c>
      <c r="I59" s="41" t="s">
        <v>480</v>
      </c>
    </row>
    <row r="60" spans="2:9" ht="20.25" customHeight="1">
      <c r="B60" s="59">
        <v>57</v>
      </c>
      <c r="C60" s="55" t="s">
        <v>525</v>
      </c>
      <c r="D60" s="56" t="s">
        <v>540</v>
      </c>
      <c r="E60" s="57" t="s">
        <v>600</v>
      </c>
      <c r="F60" s="60">
        <v>0</v>
      </c>
      <c r="G60" s="41" t="str">
        <f t="shared" si="0"/>
        <v>ALTINDAĞ İSKİTLER ASM</v>
      </c>
      <c r="I60" s="41" t="s">
        <v>480</v>
      </c>
    </row>
    <row r="61" spans="2:9" ht="20.25" customHeight="1">
      <c r="B61" s="59">
        <v>58</v>
      </c>
      <c r="C61" s="55" t="s">
        <v>525</v>
      </c>
      <c r="D61" s="56" t="s">
        <v>540</v>
      </c>
      <c r="E61" s="57" t="s">
        <v>601</v>
      </c>
      <c r="F61" s="60">
        <v>0</v>
      </c>
      <c r="G61" s="41" t="str">
        <f t="shared" si="0"/>
        <v>ALTINDAĞ İSKİTLER ASM</v>
      </c>
      <c r="I61" s="41" t="s">
        <v>480</v>
      </c>
    </row>
    <row r="62" spans="2:9" ht="20.25" customHeight="1">
      <c r="B62" s="59">
        <v>59</v>
      </c>
      <c r="C62" s="55" t="s">
        <v>525</v>
      </c>
      <c r="D62" s="56" t="s">
        <v>541</v>
      </c>
      <c r="E62" s="57" t="s">
        <v>602</v>
      </c>
      <c r="F62" s="60">
        <v>0</v>
      </c>
      <c r="G62" s="41" t="str">
        <f t="shared" si="0"/>
        <v>ALTINDAĞ ZÜBEYDE HANIM ASM</v>
      </c>
      <c r="I62" s="41" t="s">
        <v>480</v>
      </c>
    </row>
    <row r="63" spans="2:9" ht="20.25" customHeight="1" thickBot="1">
      <c r="B63" s="59">
        <v>60</v>
      </c>
      <c r="C63" s="55" t="s">
        <v>525</v>
      </c>
      <c r="D63" s="56" t="s">
        <v>541</v>
      </c>
      <c r="E63" s="57" t="s">
        <v>603</v>
      </c>
      <c r="F63" s="60">
        <v>0</v>
      </c>
      <c r="G63" s="41" t="str">
        <f t="shared" si="0"/>
        <v>ALTINDAĞ ZÜBEYDE HANIM ASM</v>
      </c>
      <c r="I63" s="41" t="s">
        <v>480</v>
      </c>
    </row>
    <row r="64" spans="2:9" ht="20.25" customHeight="1">
      <c r="B64" s="54">
        <v>61</v>
      </c>
      <c r="C64" s="55" t="s">
        <v>525</v>
      </c>
      <c r="D64" s="56" t="s">
        <v>542</v>
      </c>
      <c r="E64" s="57" t="s">
        <v>604</v>
      </c>
      <c r="F64" s="60">
        <v>0</v>
      </c>
      <c r="G64" s="41" t="str">
        <f t="shared" si="0"/>
        <v>ALTINDAĞ KARACAÖREN ASM</v>
      </c>
      <c r="I64" s="41" t="s">
        <v>480</v>
      </c>
    </row>
    <row r="65" spans="2:9" ht="20.25" customHeight="1">
      <c r="B65" s="59">
        <v>62</v>
      </c>
      <c r="C65" s="55" t="s">
        <v>525</v>
      </c>
      <c r="D65" s="56" t="s">
        <v>542</v>
      </c>
      <c r="E65" s="57" t="s">
        <v>605</v>
      </c>
      <c r="F65" s="60">
        <v>0</v>
      </c>
      <c r="G65" s="41" t="str">
        <f t="shared" si="0"/>
        <v>ALTINDAĞ KARACAÖREN ASM</v>
      </c>
      <c r="I65" s="41" t="s">
        <v>480</v>
      </c>
    </row>
    <row r="66" spans="2:9" ht="20.25" customHeight="1">
      <c r="B66" s="59">
        <v>63</v>
      </c>
      <c r="C66" s="55" t="s">
        <v>525</v>
      </c>
      <c r="D66" s="61" t="s">
        <v>543</v>
      </c>
      <c r="E66" s="57" t="s">
        <v>606</v>
      </c>
      <c r="F66" s="60">
        <v>0</v>
      </c>
      <c r="G66" s="41" t="str">
        <f t="shared" si="0"/>
        <v>ALTINDAĞ KARAPÜRÇEK SAVAŞ BIYIKLI ASM</v>
      </c>
      <c r="I66" s="41" t="s">
        <v>480</v>
      </c>
    </row>
    <row r="67" spans="2:9" ht="20.25" customHeight="1">
      <c r="B67" s="59">
        <v>64</v>
      </c>
      <c r="C67" s="55" t="s">
        <v>525</v>
      </c>
      <c r="D67" s="61" t="s">
        <v>543</v>
      </c>
      <c r="E67" s="57" t="s">
        <v>607</v>
      </c>
      <c r="F67" s="60">
        <v>0</v>
      </c>
      <c r="G67" s="41" t="str">
        <f t="shared" si="0"/>
        <v>ALTINDAĞ KARAPÜRÇEK SAVAŞ BIYIKLI ASM</v>
      </c>
      <c r="I67" s="41" t="s">
        <v>481</v>
      </c>
    </row>
    <row r="68" spans="2:9" ht="20.25" customHeight="1">
      <c r="B68" s="59">
        <v>65</v>
      </c>
      <c r="C68" s="55" t="s">
        <v>525</v>
      </c>
      <c r="D68" s="61" t="s">
        <v>543</v>
      </c>
      <c r="E68" s="57" t="s">
        <v>608</v>
      </c>
      <c r="F68" s="60">
        <v>0</v>
      </c>
      <c r="G68" s="41" t="str">
        <f t="shared" si="0"/>
        <v>ALTINDAĞ KARAPÜRÇEK SAVAŞ BIYIKLI ASM</v>
      </c>
      <c r="I68" s="41" t="s">
        <v>481</v>
      </c>
    </row>
    <row r="69" spans="2:9" ht="20.25" customHeight="1" thickBot="1">
      <c r="B69" s="59">
        <v>66</v>
      </c>
      <c r="C69" s="55" t="s">
        <v>525</v>
      </c>
      <c r="D69" s="61" t="s">
        <v>543</v>
      </c>
      <c r="E69" s="57" t="s">
        <v>609</v>
      </c>
      <c r="F69" s="60">
        <v>0</v>
      </c>
      <c r="G69" s="41" t="str">
        <f aca="true" t="shared" si="1" ref="G69:G132">UPPER(D69)</f>
        <v>ALTINDAĞ KARAPÜRÇEK SAVAŞ BIYIKLI ASM</v>
      </c>
      <c r="I69" s="41" t="s">
        <v>481</v>
      </c>
    </row>
    <row r="70" spans="2:9" ht="20.25" customHeight="1">
      <c r="B70" s="54">
        <v>67</v>
      </c>
      <c r="C70" s="55" t="s">
        <v>525</v>
      </c>
      <c r="D70" s="61" t="s">
        <v>543</v>
      </c>
      <c r="E70" s="57" t="s">
        <v>610</v>
      </c>
      <c r="F70" s="60">
        <v>0</v>
      </c>
      <c r="G70" s="41" t="str">
        <f t="shared" si="1"/>
        <v>ALTINDAĞ KARAPÜRÇEK SAVAŞ BIYIKLI ASM</v>
      </c>
      <c r="I70" s="41" t="s">
        <v>481</v>
      </c>
    </row>
    <row r="71" spans="2:9" ht="20.25" customHeight="1">
      <c r="B71" s="59">
        <v>68</v>
      </c>
      <c r="C71" s="55" t="s">
        <v>525</v>
      </c>
      <c r="D71" s="61" t="s">
        <v>543</v>
      </c>
      <c r="E71" s="57" t="s">
        <v>611</v>
      </c>
      <c r="F71" s="60">
        <v>0</v>
      </c>
      <c r="G71" s="41" t="str">
        <f t="shared" si="1"/>
        <v>ALTINDAĞ KARAPÜRÇEK SAVAŞ BIYIKLI ASM</v>
      </c>
      <c r="I71" s="41" t="s">
        <v>481</v>
      </c>
    </row>
    <row r="72" spans="2:9" ht="20.25" customHeight="1">
      <c r="B72" s="59">
        <v>69</v>
      </c>
      <c r="C72" s="55" t="s">
        <v>525</v>
      </c>
      <c r="D72" s="61" t="s">
        <v>543</v>
      </c>
      <c r="E72" s="57" t="s">
        <v>612</v>
      </c>
      <c r="F72" s="60">
        <v>0</v>
      </c>
      <c r="G72" s="41" t="str">
        <f t="shared" si="1"/>
        <v>ALTINDAĞ KARAPÜRÇEK SAVAŞ BIYIKLI ASM</v>
      </c>
      <c r="I72" s="41" t="s">
        <v>481</v>
      </c>
    </row>
    <row r="73" spans="2:9" ht="20.25" customHeight="1">
      <c r="B73" s="59">
        <v>70</v>
      </c>
      <c r="C73" s="55" t="s">
        <v>525</v>
      </c>
      <c r="D73" s="61" t="s">
        <v>543</v>
      </c>
      <c r="E73" s="57" t="s">
        <v>613</v>
      </c>
      <c r="F73" s="60">
        <v>0</v>
      </c>
      <c r="G73" s="41" t="str">
        <f t="shared" si="1"/>
        <v>ALTINDAĞ KARAPÜRÇEK SAVAŞ BIYIKLI ASM</v>
      </c>
      <c r="I73" s="41" t="s">
        <v>481</v>
      </c>
    </row>
    <row r="74" spans="2:9" ht="20.25" customHeight="1">
      <c r="B74" s="59">
        <v>71</v>
      </c>
      <c r="C74" s="55" t="s">
        <v>525</v>
      </c>
      <c r="D74" s="61" t="s">
        <v>543</v>
      </c>
      <c r="E74" s="57" t="s">
        <v>614</v>
      </c>
      <c r="F74" s="60">
        <v>0</v>
      </c>
      <c r="G74" s="41" t="str">
        <f t="shared" si="1"/>
        <v>ALTINDAĞ KARAPÜRÇEK SAVAŞ BIYIKLI ASM</v>
      </c>
      <c r="I74" s="41" t="s">
        <v>481</v>
      </c>
    </row>
    <row r="75" spans="2:9" ht="20.25" customHeight="1" thickBot="1">
      <c r="B75" s="59">
        <v>72</v>
      </c>
      <c r="C75" s="55" t="s">
        <v>525</v>
      </c>
      <c r="D75" s="61" t="s">
        <v>543</v>
      </c>
      <c r="E75" s="57" t="s">
        <v>615</v>
      </c>
      <c r="F75" s="60">
        <v>0</v>
      </c>
      <c r="G75" s="41" t="str">
        <f t="shared" si="1"/>
        <v>ALTINDAĞ KARAPÜRÇEK SAVAŞ BIYIKLI ASM</v>
      </c>
      <c r="I75" s="41" t="s">
        <v>481</v>
      </c>
    </row>
    <row r="76" spans="2:9" ht="20.25" customHeight="1">
      <c r="B76" s="54">
        <v>73</v>
      </c>
      <c r="C76" s="55" t="s">
        <v>525</v>
      </c>
      <c r="D76" s="61" t="s">
        <v>544</v>
      </c>
      <c r="E76" s="57" t="s">
        <v>616</v>
      </c>
      <c r="F76" s="60">
        <v>0</v>
      </c>
      <c r="G76" s="41" t="str">
        <f t="shared" si="1"/>
        <v>ALTINDAĞ MÜZEYYEN ŞÜKRÜ İLHAN ASM</v>
      </c>
      <c r="I76" s="41" t="s">
        <v>481</v>
      </c>
    </row>
    <row r="77" spans="2:9" ht="20.25" customHeight="1">
      <c r="B77" s="59">
        <v>74</v>
      </c>
      <c r="C77" s="55" t="s">
        <v>525</v>
      </c>
      <c r="D77" s="56" t="s">
        <v>544</v>
      </c>
      <c r="E77" s="57" t="s">
        <v>617</v>
      </c>
      <c r="F77" s="62" t="s">
        <v>92</v>
      </c>
      <c r="G77" s="41" t="str">
        <f t="shared" si="1"/>
        <v>ALTINDAĞ MÜZEYYEN ŞÜKRÜ İLHAN ASM</v>
      </c>
      <c r="I77" s="41" t="s">
        <v>482</v>
      </c>
    </row>
    <row r="78" spans="2:9" ht="20.25" customHeight="1">
      <c r="B78" s="59">
        <v>75</v>
      </c>
      <c r="C78" s="55" t="s">
        <v>525</v>
      </c>
      <c r="D78" s="56" t="s">
        <v>544</v>
      </c>
      <c r="E78" s="57" t="s">
        <v>618</v>
      </c>
      <c r="F78" s="62" t="s">
        <v>92</v>
      </c>
      <c r="G78" s="41" t="str">
        <f t="shared" si="1"/>
        <v>ALTINDAĞ MÜZEYYEN ŞÜKRÜ İLHAN ASM</v>
      </c>
      <c r="I78" s="41" t="s">
        <v>482</v>
      </c>
    </row>
    <row r="79" spans="2:9" ht="20.25" customHeight="1">
      <c r="B79" s="59">
        <v>76</v>
      </c>
      <c r="C79" s="55" t="s">
        <v>525</v>
      </c>
      <c r="D79" s="56" t="s">
        <v>544</v>
      </c>
      <c r="E79" s="57" t="s">
        <v>619</v>
      </c>
      <c r="F79" s="62" t="s">
        <v>92</v>
      </c>
      <c r="G79" s="41" t="str">
        <f t="shared" si="1"/>
        <v>ALTINDAĞ MÜZEYYEN ŞÜKRÜ İLHAN ASM</v>
      </c>
      <c r="I79" s="41" t="s">
        <v>482</v>
      </c>
    </row>
    <row r="80" spans="2:9" ht="20.25" customHeight="1">
      <c r="B80" s="59">
        <v>77</v>
      </c>
      <c r="C80" s="55" t="s">
        <v>525</v>
      </c>
      <c r="D80" s="56" t="s">
        <v>544</v>
      </c>
      <c r="E80" s="57" t="s">
        <v>620</v>
      </c>
      <c r="F80" s="62" t="s">
        <v>92</v>
      </c>
      <c r="G80" s="41" t="str">
        <f t="shared" si="1"/>
        <v>ALTINDAĞ MÜZEYYEN ŞÜKRÜ İLHAN ASM</v>
      </c>
      <c r="I80" s="41" t="s">
        <v>482</v>
      </c>
    </row>
    <row r="81" spans="2:9" ht="20.25" customHeight="1" thickBot="1">
      <c r="B81" s="59">
        <v>78</v>
      </c>
      <c r="C81" s="55" t="s">
        <v>525</v>
      </c>
      <c r="D81" s="56" t="s">
        <v>544</v>
      </c>
      <c r="E81" s="57" t="s">
        <v>621</v>
      </c>
      <c r="F81" s="62" t="s">
        <v>92</v>
      </c>
      <c r="G81" s="41" t="str">
        <f t="shared" si="1"/>
        <v>ALTINDAĞ MÜZEYYEN ŞÜKRÜ İLHAN ASM</v>
      </c>
      <c r="I81" s="41" t="s">
        <v>482</v>
      </c>
    </row>
    <row r="82" spans="2:9" ht="20.25" customHeight="1">
      <c r="B82" s="54">
        <v>79</v>
      </c>
      <c r="C82" s="55" t="s">
        <v>525</v>
      </c>
      <c r="D82" s="56" t="s">
        <v>545</v>
      </c>
      <c r="E82" s="57" t="s">
        <v>622</v>
      </c>
      <c r="F82" s="62" t="s">
        <v>92</v>
      </c>
      <c r="G82" s="41" t="str">
        <f t="shared" si="1"/>
        <v>ALTINDAĞ ÖRNEK ASM</v>
      </c>
      <c r="I82" s="41" t="s">
        <v>482</v>
      </c>
    </row>
    <row r="83" spans="2:9" ht="20.25" customHeight="1">
      <c r="B83" s="59">
        <v>80</v>
      </c>
      <c r="C83" s="55" t="s">
        <v>525</v>
      </c>
      <c r="D83" s="56" t="s">
        <v>545</v>
      </c>
      <c r="E83" s="57" t="s">
        <v>623</v>
      </c>
      <c r="F83" s="62" t="s">
        <v>92</v>
      </c>
      <c r="G83" s="41" t="str">
        <f t="shared" si="1"/>
        <v>ALTINDAĞ ÖRNEK ASM</v>
      </c>
      <c r="I83" s="41" t="s">
        <v>482</v>
      </c>
    </row>
    <row r="84" spans="2:9" ht="20.25" customHeight="1">
      <c r="B84" s="59">
        <v>81</v>
      </c>
      <c r="C84" s="55" t="s">
        <v>525</v>
      </c>
      <c r="D84" s="56" t="s">
        <v>545</v>
      </c>
      <c r="E84" s="57" t="s">
        <v>624</v>
      </c>
      <c r="F84" s="62" t="s">
        <v>92</v>
      </c>
      <c r="G84" s="41" t="str">
        <f t="shared" si="1"/>
        <v>ALTINDAĞ ÖRNEK ASM</v>
      </c>
      <c r="I84" s="41" t="s">
        <v>483</v>
      </c>
    </row>
    <row r="85" spans="2:9" ht="20.25" customHeight="1">
      <c r="B85" s="59">
        <v>82</v>
      </c>
      <c r="C85" s="55" t="s">
        <v>525</v>
      </c>
      <c r="D85" s="56" t="s">
        <v>545</v>
      </c>
      <c r="E85" s="57" t="s">
        <v>625</v>
      </c>
      <c r="F85" s="62" t="s">
        <v>92</v>
      </c>
      <c r="G85" s="41" t="str">
        <f t="shared" si="1"/>
        <v>ALTINDAĞ ÖRNEK ASM</v>
      </c>
      <c r="I85" s="41" t="s">
        <v>483</v>
      </c>
    </row>
    <row r="86" spans="2:9" ht="20.25" customHeight="1">
      <c r="B86" s="59">
        <v>83</v>
      </c>
      <c r="C86" s="55" t="s">
        <v>525</v>
      </c>
      <c r="D86" s="56" t="s">
        <v>546</v>
      </c>
      <c r="E86" s="57" t="s">
        <v>626</v>
      </c>
      <c r="F86" s="62" t="s">
        <v>92</v>
      </c>
      <c r="G86" s="41" t="str">
        <f t="shared" si="1"/>
        <v>ALTINDAĞ SOLFASOL ASM</v>
      </c>
      <c r="I86" s="41" t="s">
        <v>483</v>
      </c>
    </row>
    <row r="87" spans="2:9" ht="20.25" customHeight="1" thickBot="1">
      <c r="B87" s="59">
        <v>84</v>
      </c>
      <c r="C87" s="55" t="s">
        <v>525</v>
      </c>
      <c r="D87" s="56" t="s">
        <v>546</v>
      </c>
      <c r="E87" s="57" t="s">
        <v>627</v>
      </c>
      <c r="F87" s="62" t="s">
        <v>92</v>
      </c>
      <c r="G87" s="41" t="str">
        <f t="shared" si="1"/>
        <v>ALTINDAĞ SOLFASOL ASM</v>
      </c>
      <c r="I87" s="41" t="s">
        <v>483</v>
      </c>
    </row>
    <row r="88" spans="2:9" ht="20.25" customHeight="1">
      <c r="B88" s="54">
        <v>85</v>
      </c>
      <c r="C88" s="55" t="s">
        <v>525</v>
      </c>
      <c r="D88" s="56" t="s">
        <v>546</v>
      </c>
      <c r="E88" s="57" t="s">
        <v>628</v>
      </c>
      <c r="F88" s="62" t="s">
        <v>92</v>
      </c>
      <c r="G88" s="41" t="str">
        <f t="shared" si="1"/>
        <v>ALTINDAĞ SOLFASOL ASM</v>
      </c>
      <c r="I88" s="41" t="s">
        <v>483</v>
      </c>
    </row>
    <row r="89" spans="2:9" ht="20.25" customHeight="1">
      <c r="B89" s="59">
        <v>86</v>
      </c>
      <c r="C89" s="55" t="s">
        <v>525</v>
      </c>
      <c r="D89" s="56" t="s">
        <v>546</v>
      </c>
      <c r="E89" s="57" t="s">
        <v>629</v>
      </c>
      <c r="F89" s="62" t="s">
        <v>92</v>
      </c>
      <c r="G89" s="41" t="str">
        <f t="shared" si="1"/>
        <v>ALTINDAĞ SOLFASOL ASM</v>
      </c>
      <c r="I89" s="41" t="s">
        <v>483</v>
      </c>
    </row>
    <row r="90" spans="2:9" ht="20.25" customHeight="1">
      <c r="B90" s="59">
        <v>87</v>
      </c>
      <c r="C90" s="55" t="s">
        <v>525</v>
      </c>
      <c r="D90" s="56" t="s">
        <v>546</v>
      </c>
      <c r="E90" s="57" t="s">
        <v>630</v>
      </c>
      <c r="F90" s="62" t="s">
        <v>92</v>
      </c>
      <c r="G90" s="41" t="str">
        <f t="shared" si="1"/>
        <v>ALTINDAĞ SOLFASOL ASM</v>
      </c>
      <c r="I90" s="41" t="s">
        <v>484</v>
      </c>
    </row>
    <row r="91" spans="2:9" ht="20.25" customHeight="1">
      <c r="B91" s="59">
        <v>88</v>
      </c>
      <c r="C91" s="55" t="s">
        <v>525</v>
      </c>
      <c r="D91" s="56" t="s">
        <v>547</v>
      </c>
      <c r="E91" s="57" t="s">
        <v>631</v>
      </c>
      <c r="F91" s="62" t="s">
        <v>92</v>
      </c>
      <c r="G91" s="41" t="str">
        <f t="shared" si="1"/>
        <v>ALTINDAĞ ULUBEY ASM</v>
      </c>
      <c r="I91" s="41" t="s">
        <v>484</v>
      </c>
    </row>
    <row r="92" spans="2:9" ht="20.25" customHeight="1">
      <c r="B92" s="59">
        <v>89</v>
      </c>
      <c r="C92" s="55" t="s">
        <v>525</v>
      </c>
      <c r="D92" s="56" t="s">
        <v>547</v>
      </c>
      <c r="E92" s="57" t="s">
        <v>632</v>
      </c>
      <c r="F92" s="62" t="s">
        <v>92</v>
      </c>
      <c r="G92" s="41" t="str">
        <f t="shared" si="1"/>
        <v>ALTINDAĞ ULUBEY ASM</v>
      </c>
      <c r="I92" s="41" t="s">
        <v>484</v>
      </c>
    </row>
    <row r="93" spans="2:9" ht="20.25" customHeight="1" thickBot="1">
      <c r="B93" s="59">
        <v>90</v>
      </c>
      <c r="C93" s="55" t="s">
        <v>525</v>
      </c>
      <c r="D93" s="56" t="s">
        <v>547</v>
      </c>
      <c r="E93" s="57" t="s">
        <v>633</v>
      </c>
      <c r="F93" s="62" t="s">
        <v>92</v>
      </c>
      <c r="G93" s="41" t="str">
        <f t="shared" si="1"/>
        <v>ALTINDAĞ ULUBEY ASM</v>
      </c>
      <c r="I93" s="41" t="s">
        <v>484</v>
      </c>
    </row>
    <row r="94" spans="2:9" ht="20.25" customHeight="1">
      <c r="B94" s="54">
        <v>91</v>
      </c>
      <c r="C94" s="55" t="s">
        <v>525</v>
      </c>
      <c r="D94" s="56" t="s">
        <v>547</v>
      </c>
      <c r="E94" s="57" t="s">
        <v>634</v>
      </c>
      <c r="F94" s="62" t="s">
        <v>92</v>
      </c>
      <c r="G94" s="41" t="str">
        <f t="shared" si="1"/>
        <v>ALTINDAĞ ULUBEY ASM</v>
      </c>
      <c r="I94" s="41" t="s">
        <v>484</v>
      </c>
    </row>
    <row r="95" spans="2:9" ht="20.25" customHeight="1">
      <c r="B95" s="59">
        <v>92</v>
      </c>
      <c r="C95" s="55" t="s">
        <v>525</v>
      </c>
      <c r="D95" s="61" t="s">
        <v>548</v>
      </c>
      <c r="E95" s="57" t="s">
        <v>635</v>
      </c>
      <c r="F95" s="62" t="s">
        <v>92</v>
      </c>
      <c r="G95" s="41" t="str">
        <f t="shared" si="1"/>
        <v>ALTINDAĞ YENİDOĞAN NİYAZİ KARABEY ASM</v>
      </c>
      <c r="I95" s="41" t="s">
        <v>484</v>
      </c>
    </row>
    <row r="96" spans="2:9" ht="20.25" customHeight="1">
      <c r="B96" s="59">
        <v>93</v>
      </c>
      <c r="C96" s="55" t="s">
        <v>525</v>
      </c>
      <c r="D96" s="61" t="s">
        <v>548</v>
      </c>
      <c r="E96" s="57" t="s">
        <v>636</v>
      </c>
      <c r="F96" s="62" t="s">
        <v>92</v>
      </c>
      <c r="G96" s="41" t="str">
        <f t="shared" si="1"/>
        <v>ALTINDAĞ YENİDOĞAN NİYAZİ KARABEY ASM</v>
      </c>
      <c r="I96" s="41" t="s">
        <v>484</v>
      </c>
    </row>
    <row r="97" spans="2:9" ht="20.25" customHeight="1">
      <c r="B97" s="59">
        <v>94</v>
      </c>
      <c r="C97" s="55" t="s">
        <v>525</v>
      </c>
      <c r="D97" s="61" t="s">
        <v>548</v>
      </c>
      <c r="E97" s="57" t="s">
        <v>637</v>
      </c>
      <c r="F97" s="62" t="s">
        <v>92</v>
      </c>
      <c r="G97" s="41" t="str">
        <f t="shared" si="1"/>
        <v>ALTINDAĞ YENİDOĞAN NİYAZİ KARABEY ASM</v>
      </c>
      <c r="I97" s="41" t="s">
        <v>484</v>
      </c>
    </row>
    <row r="98" spans="2:9" ht="20.25" customHeight="1">
      <c r="B98" s="59">
        <v>95</v>
      </c>
      <c r="C98" s="55" t="s">
        <v>525</v>
      </c>
      <c r="D98" s="61" t="s">
        <v>548</v>
      </c>
      <c r="E98" s="57" t="s">
        <v>638</v>
      </c>
      <c r="F98" s="62" t="s">
        <v>92</v>
      </c>
      <c r="G98" s="41" t="str">
        <f t="shared" si="1"/>
        <v>ALTINDAĞ YENİDOĞAN NİYAZİ KARABEY ASM</v>
      </c>
      <c r="I98" s="41" t="s">
        <v>484</v>
      </c>
    </row>
    <row r="99" spans="2:9" ht="20.25" customHeight="1" thickBot="1">
      <c r="B99" s="59">
        <v>96</v>
      </c>
      <c r="C99" s="55" t="s">
        <v>525</v>
      </c>
      <c r="D99" s="61" t="s">
        <v>548</v>
      </c>
      <c r="E99" s="57" t="s">
        <v>639</v>
      </c>
      <c r="F99" s="62" t="s">
        <v>92</v>
      </c>
      <c r="G99" s="41" t="str">
        <f t="shared" si="1"/>
        <v>ALTINDAĞ YENİDOĞAN NİYAZİ KARABEY ASM</v>
      </c>
      <c r="I99" s="41" t="s">
        <v>484</v>
      </c>
    </row>
    <row r="100" spans="2:9" ht="20.25" customHeight="1">
      <c r="B100" s="54">
        <v>97</v>
      </c>
      <c r="C100" s="55" t="s">
        <v>525</v>
      </c>
      <c r="D100" s="61" t="s">
        <v>548</v>
      </c>
      <c r="E100" s="57" t="s">
        <v>640</v>
      </c>
      <c r="F100" s="62" t="s">
        <v>92</v>
      </c>
      <c r="G100" s="41" t="str">
        <f t="shared" si="1"/>
        <v>ALTINDAĞ YENİDOĞAN NİYAZİ KARABEY ASM</v>
      </c>
      <c r="I100" s="41" t="s">
        <v>485</v>
      </c>
    </row>
    <row r="101" spans="2:9" ht="20.25" customHeight="1">
      <c r="B101" s="59">
        <v>98</v>
      </c>
      <c r="C101" s="55" t="s">
        <v>525</v>
      </c>
      <c r="D101" s="61" t="s">
        <v>548</v>
      </c>
      <c r="E101" s="57" t="s">
        <v>641</v>
      </c>
      <c r="F101" s="62" t="s">
        <v>92</v>
      </c>
      <c r="G101" s="41" t="str">
        <f t="shared" si="1"/>
        <v>ALTINDAĞ YENİDOĞAN NİYAZİ KARABEY ASM</v>
      </c>
      <c r="I101" s="41" t="s">
        <v>485</v>
      </c>
    </row>
    <row r="102" spans="2:9" ht="20.25" customHeight="1">
      <c r="B102" s="59">
        <v>99</v>
      </c>
      <c r="C102" s="55" t="s">
        <v>525</v>
      </c>
      <c r="D102" s="61" t="s">
        <v>548</v>
      </c>
      <c r="E102" s="57" t="s">
        <v>642</v>
      </c>
      <c r="F102" s="62" t="s">
        <v>92</v>
      </c>
      <c r="G102" s="41" t="str">
        <f t="shared" si="1"/>
        <v>ALTINDAĞ YENİDOĞAN NİYAZİ KARABEY ASM</v>
      </c>
      <c r="I102" s="41" t="s">
        <v>485</v>
      </c>
    </row>
    <row r="103" spans="2:9" ht="20.25" customHeight="1">
      <c r="B103" s="59">
        <v>100</v>
      </c>
      <c r="C103" s="55" t="s">
        <v>525</v>
      </c>
      <c r="D103" s="56" t="s">
        <v>549</v>
      </c>
      <c r="E103" s="57" t="s">
        <v>643</v>
      </c>
      <c r="F103" s="62" t="s">
        <v>92</v>
      </c>
      <c r="G103" s="41" t="str">
        <f t="shared" si="1"/>
        <v>ALTINDAĞ YUNUS EMRE ASM</v>
      </c>
      <c r="I103" s="41" t="s">
        <v>486</v>
      </c>
    </row>
    <row r="104" spans="2:9" ht="20.25" customHeight="1">
      <c r="B104" s="59">
        <v>101</v>
      </c>
      <c r="C104" s="55" t="s">
        <v>525</v>
      </c>
      <c r="D104" s="56" t="s">
        <v>549</v>
      </c>
      <c r="E104" s="57" t="s">
        <v>644</v>
      </c>
      <c r="F104" s="62" t="s">
        <v>92</v>
      </c>
      <c r="G104" s="41" t="str">
        <f t="shared" si="1"/>
        <v>ALTINDAĞ YUNUS EMRE ASM</v>
      </c>
      <c r="I104" s="41" t="s">
        <v>486</v>
      </c>
    </row>
    <row r="105" spans="2:9" ht="20.25" customHeight="1" thickBot="1">
      <c r="B105" s="59">
        <v>102</v>
      </c>
      <c r="C105" s="55" t="s">
        <v>525</v>
      </c>
      <c r="D105" s="56" t="s">
        <v>550</v>
      </c>
      <c r="E105" s="57" t="s">
        <v>645</v>
      </c>
      <c r="F105" s="62" t="s">
        <v>178</v>
      </c>
      <c r="G105" s="41" t="str">
        <f t="shared" si="1"/>
        <v>ALTINDAĞ 29 EKİM ASM</v>
      </c>
      <c r="I105" s="41" t="s">
        <v>486</v>
      </c>
    </row>
    <row r="106" spans="2:9" ht="20.25" customHeight="1">
      <c r="B106" s="54">
        <v>103</v>
      </c>
      <c r="C106" s="55" t="s">
        <v>525</v>
      </c>
      <c r="D106" s="56" t="s">
        <v>550</v>
      </c>
      <c r="E106" s="57" t="s">
        <v>646</v>
      </c>
      <c r="F106" s="62" t="s">
        <v>178</v>
      </c>
      <c r="G106" s="41" t="str">
        <f t="shared" si="1"/>
        <v>ALTINDAĞ 29 EKİM ASM</v>
      </c>
      <c r="I106" s="41" t="s">
        <v>486</v>
      </c>
    </row>
    <row r="107" spans="2:9" ht="20.25" customHeight="1">
      <c r="B107" s="59">
        <v>104</v>
      </c>
      <c r="C107" s="55" t="s">
        <v>525</v>
      </c>
      <c r="D107" s="56" t="s">
        <v>550</v>
      </c>
      <c r="E107" s="57" t="s">
        <v>647</v>
      </c>
      <c r="F107" s="62" t="s">
        <v>178</v>
      </c>
      <c r="G107" s="41" t="str">
        <f t="shared" si="1"/>
        <v>ALTINDAĞ 29 EKİM ASM</v>
      </c>
      <c r="I107" s="41" t="s">
        <v>487</v>
      </c>
    </row>
    <row r="108" spans="2:9" ht="20.25" customHeight="1">
      <c r="B108" s="59">
        <v>105</v>
      </c>
      <c r="C108" s="55" t="s">
        <v>525</v>
      </c>
      <c r="D108" s="56" t="s">
        <v>550</v>
      </c>
      <c r="E108" s="57" t="s">
        <v>648</v>
      </c>
      <c r="F108" s="62" t="s">
        <v>178</v>
      </c>
      <c r="G108" s="41" t="str">
        <f t="shared" si="1"/>
        <v>ALTINDAĞ 29 EKİM ASM</v>
      </c>
      <c r="I108" s="41" t="s">
        <v>487</v>
      </c>
    </row>
    <row r="109" spans="2:9" ht="20.25" customHeight="1">
      <c r="B109" s="59">
        <v>106</v>
      </c>
      <c r="C109" s="55" t="s">
        <v>659</v>
      </c>
      <c r="D109" s="56" t="s">
        <v>660</v>
      </c>
      <c r="E109" s="57" t="s">
        <v>661</v>
      </c>
      <c r="F109" s="62" t="s">
        <v>178</v>
      </c>
      <c r="G109" s="41" t="str">
        <f t="shared" si="1"/>
        <v>AYAŞ MERKEZ ASM</v>
      </c>
      <c r="I109" s="41" t="s">
        <v>487</v>
      </c>
    </row>
    <row r="110" spans="2:9" ht="20.25" customHeight="1">
      <c r="B110" s="59">
        <v>107</v>
      </c>
      <c r="C110" s="55" t="s">
        <v>659</v>
      </c>
      <c r="D110" s="56" t="s">
        <v>660</v>
      </c>
      <c r="E110" s="57" t="s">
        <v>662</v>
      </c>
      <c r="F110" s="62" t="s">
        <v>178</v>
      </c>
      <c r="G110" s="41" t="str">
        <f t="shared" si="1"/>
        <v>AYAŞ MERKEZ ASM</v>
      </c>
      <c r="I110" s="41" t="s">
        <v>487</v>
      </c>
    </row>
    <row r="111" spans="2:9" ht="20.25" customHeight="1" thickBot="1">
      <c r="B111" s="59">
        <v>108</v>
      </c>
      <c r="C111" s="55" t="s">
        <v>659</v>
      </c>
      <c r="D111" s="56" t="s">
        <v>660</v>
      </c>
      <c r="E111" s="57" t="s">
        <v>663</v>
      </c>
      <c r="F111" s="62" t="s">
        <v>92</v>
      </c>
      <c r="G111" s="41" t="str">
        <f t="shared" si="1"/>
        <v>AYAŞ MERKEZ ASM</v>
      </c>
      <c r="I111" s="41" t="s">
        <v>487</v>
      </c>
    </row>
    <row r="112" spans="2:9" ht="20.25" customHeight="1">
      <c r="B112" s="54">
        <v>109</v>
      </c>
      <c r="C112" s="55" t="s">
        <v>659</v>
      </c>
      <c r="D112" s="56" t="s">
        <v>664</v>
      </c>
      <c r="E112" s="57" t="s">
        <v>665</v>
      </c>
      <c r="F112" s="62" t="s">
        <v>92</v>
      </c>
      <c r="G112" s="41" t="str">
        <f t="shared" si="1"/>
        <v>AYAŞ OLTAN ASM</v>
      </c>
      <c r="I112" s="41" t="s">
        <v>487</v>
      </c>
    </row>
    <row r="113" spans="2:9" ht="20.25" customHeight="1">
      <c r="B113" s="59">
        <v>110</v>
      </c>
      <c r="C113" s="55" t="s">
        <v>666</v>
      </c>
      <c r="D113" s="56" t="s">
        <v>667</v>
      </c>
      <c r="E113" s="57" t="s">
        <v>668</v>
      </c>
      <c r="F113" s="62" t="s">
        <v>92</v>
      </c>
      <c r="G113" s="41" t="str">
        <f t="shared" si="1"/>
        <v>BALA AFŞAR ASM</v>
      </c>
      <c r="I113" s="41" t="s">
        <v>488</v>
      </c>
    </row>
    <row r="114" spans="2:9" ht="20.25" customHeight="1">
      <c r="B114" s="59">
        <v>111</v>
      </c>
      <c r="C114" s="55" t="s">
        <v>666</v>
      </c>
      <c r="D114" s="63" t="s">
        <v>669</v>
      </c>
      <c r="E114" s="64" t="s">
        <v>670</v>
      </c>
      <c r="F114" s="62" t="s">
        <v>92</v>
      </c>
      <c r="G114" s="41" t="str">
        <f t="shared" si="1"/>
        <v>BALA KESİKKÖPRÜ ASM</v>
      </c>
      <c r="I114" s="41" t="s">
        <v>488</v>
      </c>
    </row>
    <row r="115" spans="2:9" ht="20.25" customHeight="1">
      <c r="B115" s="59">
        <v>112</v>
      </c>
      <c r="C115" s="55" t="s">
        <v>666</v>
      </c>
      <c r="D115" s="56" t="s">
        <v>671</v>
      </c>
      <c r="E115" s="57" t="s">
        <v>672</v>
      </c>
      <c r="F115" s="62" t="s">
        <v>92</v>
      </c>
      <c r="G115" s="41" t="str">
        <f t="shared" si="1"/>
        <v>BALA MERKEZ ASM</v>
      </c>
      <c r="I115" s="41" t="s">
        <v>488</v>
      </c>
    </row>
    <row r="116" spans="2:9" ht="20.25" customHeight="1">
      <c r="B116" s="59">
        <v>113</v>
      </c>
      <c r="C116" s="55" t="s">
        <v>666</v>
      </c>
      <c r="D116" s="56" t="s">
        <v>671</v>
      </c>
      <c r="E116" s="57" t="s">
        <v>673</v>
      </c>
      <c r="F116" s="62" t="s">
        <v>92</v>
      </c>
      <c r="G116" s="41" t="str">
        <f t="shared" si="1"/>
        <v>BALA MERKEZ ASM</v>
      </c>
      <c r="I116" s="41" t="s">
        <v>488</v>
      </c>
    </row>
    <row r="117" spans="2:9" ht="20.25" customHeight="1" thickBot="1">
      <c r="B117" s="59">
        <v>114</v>
      </c>
      <c r="C117" s="55" t="s">
        <v>666</v>
      </c>
      <c r="D117" s="56" t="s">
        <v>671</v>
      </c>
      <c r="E117" s="57" t="s">
        <v>674</v>
      </c>
      <c r="F117" s="62" t="s">
        <v>92</v>
      </c>
      <c r="G117" s="41" t="str">
        <f t="shared" si="1"/>
        <v>BALA MERKEZ ASM</v>
      </c>
      <c r="I117" s="41" t="s">
        <v>488</v>
      </c>
    </row>
    <row r="118" spans="2:9" ht="20.25" customHeight="1">
      <c r="B118" s="54">
        <v>115</v>
      </c>
      <c r="C118" s="55" t="s">
        <v>523</v>
      </c>
      <c r="D118" s="56" t="s">
        <v>513</v>
      </c>
      <c r="E118" s="57" t="s">
        <v>192</v>
      </c>
      <c r="F118" s="62" t="s">
        <v>92</v>
      </c>
      <c r="G118" s="41" t="str">
        <f t="shared" si="1"/>
        <v>BEYPAZARI 1 NOLU ASM</v>
      </c>
      <c r="I118" s="41" t="s">
        <v>488</v>
      </c>
    </row>
    <row r="119" spans="2:9" ht="20.25" customHeight="1">
      <c r="B119" s="59">
        <v>116</v>
      </c>
      <c r="C119" s="55" t="s">
        <v>523</v>
      </c>
      <c r="D119" s="56" t="s">
        <v>513</v>
      </c>
      <c r="E119" s="57" t="s">
        <v>193</v>
      </c>
      <c r="F119" s="62" t="s">
        <v>92</v>
      </c>
      <c r="G119" s="41" t="str">
        <f t="shared" si="1"/>
        <v>BEYPAZARI 1 NOLU ASM</v>
      </c>
      <c r="I119" s="41" t="s">
        <v>488</v>
      </c>
    </row>
    <row r="120" spans="2:9" ht="20.25" customHeight="1">
      <c r="B120" s="59">
        <v>117</v>
      </c>
      <c r="C120" s="55" t="s">
        <v>523</v>
      </c>
      <c r="D120" s="56" t="s">
        <v>513</v>
      </c>
      <c r="E120" s="57" t="s">
        <v>194</v>
      </c>
      <c r="F120" s="62" t="s">
        <v>92</v>
      </c>
      <c r="G120" s="41" t="str">
        <f t="shared" si="1"/>
        <v>BEYPAZARI 1 NOLU ASM</v>
      </c>
      <c r="I120" s="41" t="s">
        <v>489</v>
      </c>
    </row>
    <row r="121" spans="2:9" ht="20.25" customHeight="1">
      <c r="B121" s="59">
        <v>118</v>
      </c>
      <c r="C121" s="55" t="s">
        <v>523</v>
      </c>
      <c r="D121" s="56" t="s">
        <v>513</v>
      </c>
      <c r="E121" s="57" t="s">
        <v>195</v>
      </c>
      <c r="F121" s="62" t="s">
        <v>92</v>
      </c>
      <c r="G121" s="41" t="str">
        <f t="shared" si="1"/>
        <v>BEYPAZARI 1 NOLU ASM</v>
      </c>
      <c r="I121" s="41" t="s">
        <v>489</v>
      </c>
    </row>
    <row r="122" spans="2:9" ht="20.25" customHeight="1">
      <c r="B122" s="59">
        <v>119</v>
      </c>
      <c r="C122" s="55" t="s">
        <v>523</v>
      </c>
      <c r="D122" s="56" t="s">
        <v>514</v>
      </c>
      <c r="E122" s="57" t="s">
        <v>200</v>
      </c>
      <c r="F122" s="62" t="s">
        <v>92</v>
      </c>
      <c r="G122" s="41" t="str">
        <f t="shared" si="1"/>
        <v>BEYPAZARI 2 NOLU ASM</v>
      </c>
      <c r="I122" s="41" t="s">
        <v>489</v>
      </c>
    </row>
    <row r="123" spans="2:9" ht="20.25" customHeight="1" thickBot="1">
      <c r="B123" s="59">
        <v>120</v>
      </c>
      <c r="C123" s="55" t="s">
        <v>523</v>
      </c>
      <c r="D123" s="56" t="s">
        <v>514</v>
      </c>
      <c r="E123" s="57" t="s">
        <v>201</v>
      </c>
      <c r="F123" s="62" t="s">
        <v>92</v>
      </c>
      <c r="G123" s="41" t="str">
        <f t="shared" si="1"/>
        <v>BEYPAZARI 2 NOLU ASM</v>
      </c>
      <c r="I123" s="41" t="s">
        <v>489</v>
      </c>
    </row>
    <row r="124" spans="2:9" ht="20.25" customHeight="1">
      <c r="B124" s="54">
        <v>121</v>
      </c>
      <c r="C124" s="55" t="s">
        <v>523</v>
      </c>
      <c r="D124" s="56" t="s">
        <v>514</v>
      </c>
      <c r="E124" s="57" t="s">
        <v>202</v>
      </c>
      <c r="F124" s="62" t="s">
        <v>92</v>
      </c>
      <c r="G124" s="41" t="str">
        <f t="shared" si="1"/>
        <v>BEYPAZARI 2 NOLU ASM</v>
      </c>
      <c r="I124" s="41" t="s">
        <v>489</v>
      </c>
    </row>
    <row r="125" spans="2:9" ht="20.25" customHeight="1">
      <c r="B125" s="59">
        <v>122</v>
      </c>
      <c r="C125" s="55" t="s">
        <v>523</v>
      </c>
      <c r="D125" s="56" t="s">
        <v>514</v>
      </c>
      <c r="E125" s="57" t="s">
        <v>203</v>
      </c>
      <c r="F125" s="62" t="s">
        <v>92</v>
      </c>
      <c r="G125" s="41" t="str">
        <f t="shared" si="1"/>
        <v>BEYPAZARI 2 NOLU ASM</v>
      </c>
      <c r="I125" s="41" t="s">
        <v>489</v>
      </c>
    </row>
    <row r="126" spans="2:9" ht="20.25" customHeight="1">
      <c r="B126" s="59">
        <v>123</v>
      </c>
      <c r="C126" s="55" t="s">
        <v>523</v>
      </c>
      <c r="D126" s="56" t="s">
        <v>514</v>
      </c>
      <c r="E126" s="57" t="s">
        <v>204</v>
      </c>
      <c r="F126" s="62" t="s">
        <v>92</v>
      </c>
      <c r="G126" s="41" t="str">
        <f t="shared" si="1"/>
        <v>BEYPAZARI 2 NOLU ASM</v>
      </c>
      <c r="I126" s="41" t="s">
        <v>490</v>
      </c>
    </row>
    <row r="127" spans="2:9" ht="20.25" customHeight="1">
      <c r="B127" s="59">
        <v>124</v>
      </c>
      <c r="C127" s="55" t="s">
        <v>523</v>
      </c>
      <c r="D127" s="56" t="s">
        <v>515</v>
      </c>
      <c r="E127" s="57" t="s">
        <v>196</v>
      </c>
      <c r="F127" s="62" t="s">
        <v>92</v>
      </c>
      <c r="G127" s="41" t="str">
        <f t="shared" si="1"/>
        <v>BEYPAZARI 3 NOLU ASM</v>
      </c>
      <c r="I127" s="41" t="s">
        <v>490</v>
      </c>
    </row>
    <row r="128" spans="2:9" ht="20.25" customHeight="1">
      <c r="B128" s="59">
        <v>125</v>
      </c>
      <c r="C128" s="55" t="s">
        <v>523</v>
      </c>
      <c r="D128" s="56" t="s">
        <v>515</v>
      </c>
      <c r="E128" s="57" t="s">
        <v>197</v>
      </c>
      <c r="F128" s="62" t="s">
        <v>92</v>
      </c>
      <c r="G128" s="41" t="str">
        <f t="shared" si="1"/>
        <v>BEYPAZARI 3 NOLU ASM</v>
      </c>
      <c r="I128" s="41" t="s">
        <v>490</v>
      </c>
    </row>
    <row r="129" spans="2:9" ht="20.25" customHeight="1" thickBot="1">
      <c r="B129" s="59">
        <v>126</v>
      </c>
      <c r="C129" s="55" t="s">
        <v>523</v>
      </c>
      <c r="D129" s="56" t="s">
        <v>515</v>
      </c>
      <c r="E129" s="57" t="s">
        <v>198</v>
      </c>
      <c r="F129" s="62" t="s">
        <v>92</v>
      </c>
      <c r="G129" s="41" t="str">
        <f t="shared" si="1"/>
        <v>BEYPAZARI 3 NOLU ASM</v>
      </c>
      <c r="I129" s="41" t="s">
        <v>490</v>
      </c>
    </row>
    <row r="130" spans="2:9" ht="20.25" customHeight="1">
      <c r="B130" s="54">
        <v>127</v>
      </c>
      <c r="C130" s="55" t="s">
        <v>523</v>
      </c>
      <c r="D130" s="56" t="s">
        <v>677</v>
      </c>
      <c r="E130" s="57" t="s">
        <v>199</v>
      </c>
      <c r="F130" s="62" t="s">
        <v>92</v>
      </c>
      <c r="G130" s="41" t="str">
        <f t="shared" si="1"/>
        <v>BEYPAZARI EMİNE AKTÜRK ASM</v>
      </c>
      <c r="I130" s="41" t="s">
        <v>491</v>
      </c>
    </row>
    <row r="131" spans="2:9" ht="20.25" customHeight="1">
      <c r="B131" s="59">
        <v>128</v>
      </c>
      <c r="C131" s="55" t="s">
        <v>678</v>
      </c>
      <c r="D131" s="56" t="s">
        <v>679</v>
      </c>
      <c r="E131" s="57" t="s">
        <v>680</v>
      </c>
      <c r="F131" s="62" t="s">
        <v>92</v>
      </c>
      <c r="G131" s="41" t="str">
        <f t="shared" si="1"/>
        <v>ÇAMLIDERE ASM</v>
      </c>
      <c r="I131" s="41" t="s">
        <v>492</v>
      </c>
    </row>
    <row r="132" spans="2:9" ht="20.25" customHeight="1">
      <c r="B132" s="59">
        <v>129</v>
      </c>
      <c r="C132" s="55" t="s">
        <v>678</v>
      </c>
      <c r="D132" s="56" t="s">
        <v>679</v>
      </c>
      <c r="E132" s="57" t="s">
        <v>681</v>
      </c>
      <c r="F132" s="62" t="s">
        <v>92</v>
      </c>
      <c r="G132" s="41" t="str">
        <f t="shared" si="1"/>
        <v>ÇAMLIDERE ASM</v>
      </c>
      <c r="I132" s="41" t="s">
        <v>492</v>
      </c>
    </row>
    <row r="133" spans="2:9" ht="20.25" customHeight="1">
      <c r="B133" s="59">
        <v>130</v>
      </c>
      <c r="C133" s="55" t="s">
        <v>212</v>
      </c>
      <c r="D133" s="56" t="s">
        <v>213</v>
      </c>
      <c r="E133" s="57" t="s">
        <v>214</v>
      </c>
      <c r="F133" s="62" t="s">
        <v>92</v>
      </c>
      <c r="G133" s="41" t="str">
        <f aca="true" t="shared" si="2" ref="G133:G196">UPPER(D133)</f>
        <v>ÇANKAYA 1 NOLU ASM</v>
      </c>
      <c r="I133" s="41" t="s">
        <v>492</v>
      </c>
    </row>
    <row r="134" spans="2:9" ht="20.25" customHeight="1">
      <c r="B134" s="59">
        <v>131</v>
      </c>
      <c r="C134" s="55" t="s">
        <v>212</v>
      </c>
      <c r="D134" s="56" t="s">
        <v>213</v>
      </c>
      <c r="E134" s="57" t="s">
        <v>215</v>
      </c>
      <c r="F134" s="62" t="s">
        <v>92</v>
      </c>
      <c r="G134" s="41" t="str">
        <f t="shared" si="2"/>
        <v>ÇANKAYA 1 NOLU ASM</v>
      </c>
      <c r="I134" s="41" t="s">
        <v>492</v>
      </c>
    </row>
    <row r="135" spans="2:9" ht="20.25" customHeight="1" thickBot="1">
      <c r="B135" s="59">
        <v>132</v>
      </c>
      <c r="C135" s="55" t="s">
        <v>212</v>
      </c>
      <c r="D135" s="56" t="s">
        <v>213</v>
      </c>
      <c r="E135" s="57" t="s">
        <v>216</v>
      </c>
      <c r="F135" s="62" t="s">
        <v>92</v>
      </c>
      <c r="G135" s="41" t="str">
        <f t="shared" si="2"/>
        <v>ÇANKAYA 1 NOLU ASM</v>
      </c>
      <c r="I135" s="41" t="s">
        <v>493</v>
      </c>
    </row>
    <row r="136" spans="2:9" ht="20.25" customHeight="1">
      <c r="B136" s="54">
        <v>133</v>
      </c>
      <c r="C136" s="55" t="s">
        <v>212</v>
      </c>
      <c r="D136" s="56" t="s">
        <v>217</v>
      </c>
      <c r="E136" s="57" t="s">
        <v>218</v>
      </c>
      <c r="F136" s="62" t="s">
        <v>92</v>
      </c>
      <c r="G136" s="41" t="str">
        <f t="shared" si="2"/>
        <v>ÇANKAYA 100. YIL ASM</v>
      </c>
      <c r="I136" s="41" t="s">
        <v>493</v>
      </c>
    </row>
    <row r="137" spans="2:9" ht="20.25" customHeight="1">
      <c r="B137" s="59">
        <v>134</v>
      </c>
      <c r="C137" s="55" t="s">
        <v>212</v>
      </c>
      <c r="D137" s="56" t="s">
        <v>217</v>
      </c>
      <c r="E137" s="57" t="s">
        <v>219</v>
      </c>
      <c r="F137" s="62" t="s">
        <v>92</v>
      </c>
      <c r="G137" s="41" t="str">
        <f t="shared" si="2"/>
        <v>ÇANKAYA 100. YIL ASM</v>
      </c>
      <c r="I137" s="41" t="s">
        <v>494</v>
      </c>
    </row>
    <row r="138" spans="2:9" ht="20.25" customHeight="1">
      <c r="B138" s="59">
        <v>135</v>
      </c>
      <c r="C138" s="55" t="s">
        <v>212</v>
      </c>
      <c r="D138" s="56" t="s">
        <v>217</v>
      </c>
      <c r="E138" s="57" t="s">
        <v>220</v>
      </c>
      <c r="F138" s="62" t="s">
        <v>92</v>
      </c>
      <c r="G138" s="41" t="str">
        <f t="shared" si="2"/>
        <v>ÇANKAYA 100. YIL ASM</v>
      </c>
      <c r="I138" s="41" t="s">
        <v>494</v>
      </c>
    </row>
    <row r="139" spans="2:9" ht="20.25" customHeight="1">
      <c r="B139" s="59">
        <v>136</v>
      </c>
      <c r="C139" s="55" t="s">
        <v>212</v>
      </c>
      <c r="D139" s="56" t="s">
        <v>217</v>
      </c>
      <c r="E139" s="57" t="s">
        <v>221</v>
      </c>
      <c r="F139" s="62" t="s">
        <v>92</v>
      </c>
      <c r="G139" s="41" t="str">
        <f t="shared" si="2"/>
        <v>ÇANKAYA 100. YIL ASM</v>
      </c>
      <c r="I139" s="41" t="s">
        <v>495</v>
      </c>
    </row>
    <row r="140" spans="2:9" ht="20.25" customHeight="1">
      <c r="B140" s="59">
        <v>137</v>
      </c>
      <c r="C140" s="55" t="s">
        <v>212</v>
      </c>
      <c r="D140" s="56" t="s">
        <v>222</v>
      </c>
      <c r="E140" s="57" t="s">
        <v>223</v>
      </c>
      <c r="F140" s="62" t="s">
        <v>92</v>
      </c>
      <c r="G140" s="41" t="str">
        <f t="shared" si="2"/>
        <v>ÇANKAYA 2 NOLU ASM</v>
      </c>
      <c r="I140" s="41" t="s">
        <v>495</v>
      </c>
    </row>
    <row r="141" spans="2:9" ht="20.25" customHeight="1" thickBot="1">
      <c r="B141" s="59">
        <v>138</v>
      </c>
      <c r="C141" s="55" t="s">
        <v>212</v>
      </c>
      <c r="D141" s="56" t="s">
        <v>222</v>
      </c>
      <c r="E141" s="57" t="s">
        <v>224</v>
      </c>
      <c r="F141" s="62" t="s">
        <v>92</v>
      </c>
      <c r="G141" s="41" t="str">
        <f t="shared" si="2"/>
        <v>ÇANKAYA 2 NOLU ASM</v>
      </c>
      <c r="I141" s="41" t="s">
        <v>496</v>
      </c>
    </row>
    <row r="142" spans="2:9" ht="20.25" customHeight="1">
      <c r="B142" s="54">
        <v>139</v>
      </c>
      <c r="C142" s="55" t="s">
        <v>212</v>
      </c>
      <c r="D142" s="56" t="s">
        <v>225</v>
      </c>
      <c r="E142" s="57" t="s">
        <v>226</v>
      </c>
      <c r="F142" s="62" t="s">
        <v>92</v>
      </c>
      <c r="G142" s="41" t="str">
        <f t="shared" si="2"/>
        <v>ÇANKAYA 3 NOLU ASM</v>
      </c>
      <c r="I142" s="41" t="s">
        <v>496</v>
      </c>
    </row>
    <row r="143" spans="2:9" ht="20.25" customHeight="1">
      <c r="B143" s="59">
        <v>140</v>
      </c>
      <c r="C143" s="55" t="s">
        <v>212</v>
      </c>
      <c r="D143" s="56" t="s">
        <v>225</v>
      </c>
      <c r="E143" s="57" t="s">
        <v>227</v>
      </c>
      <c r="F143" s="62" t="s">
        <v>92</v>
      </c>
      <c r="G143" s="41" t="str">
        <f t="shared" si="2"/>
        <v>ÇANKAYA 3 NOLU ASM</v>
      </c>
      <c r="I143" s="41" t="s">
        <v>497</v>
      </c>
    </row>
    <row r="144" spans="2:9" ht="20.25" customHeight="1">
      <c r="B144" s="59">
        <v>141</v>
      </c>
      <c r="C144" s="55" t="s">
        <v>212</v>
      </c>
      <c r="D144" s="56" t="s">
        <v>225</v>
      </c>
      <c r="E144" s="57" t="s">
        <v>228</v>
      </c>
      <c r="F144" s="62" t="s">
        <v>92</v>
      </c>
      <c r="G144" s="41" t="str">
        <f t="shared" si="2"/>
        <v>ÇANKAYA 3 NOLU ASM</v>
      </c>
      <c r="I144" s="41" t="s">
        <v>498</v>
      </c>
    </row>
    <row r="145" spans="2:9" ht="20.25" customHeight="1">
      <c r="B145" s="59">
        <v>142</v>
      </c>
      <c r="C145" s="55" t="s">
        <v>212</v>
      </c>
      <c r="D145" s="56" t="s">
        <v>225</v>
      </c>
      <c r="E145" s="57" t="s">
        <v>229</v>
      </c>
      <c r="F145" s="62" t="s">
        <v>92</v>
      </c>
      <c r="G145" s="41" t="str">
        <f t="shared" si="2"/>
        <v>ÇANKAYA 3 NOLU ASM</v>
      </c>
      <c r="I145" s="41" t="s">
        <v>498</v>
      </c>
    </row>
    <row r="146" spans="2:9" ht="20.25" customHeight="1">
      <c r="B146" s="59">
        <v>143</v>
      </c>
      <c r="C146" s="55" t="s">
        <v>212</v>
      </c>
      <c r="D146" s="56" t="s">
        <v>225</v>
      </c>
      <c r="E146" s="57" t="s">
        <v>230</v>
      </c>
      <c r="F146" s="62" t="s">
        <v>92</v>
      </c>
      <c r="G146" s="41" t="str">
        <f t="shared" si="2"/>
        <v>ÇANKAYA 3 NOLU ASM</v>
      </c>
      <c r="I146" s="41" t="s">
        <v>499</v>
      </c>
    </row>
    <row r="147" spans="2:9" ht="20.25" customHeight="1" thickBot="1">
      <c r="B147" s="59">
        <v>144</v>
      </c>
      <c r="C147" s="55" t="s">
        <v>212</v>
      </c>
      <c r="D147" s="56" t="s">
        <v>231</v>
      </c>
      <c r="E147" s="57" t="s">
        <v>232</v>
      </c>
      <c r="F147" s="62" t="s">
        <v>92</v>
      </c>
      <c r="G147" s="41" t="str">
        <f t="shared" si="2"/>
        <v>ÇANKAYA  TINAZTEPE  ASM</v>
      </c>
      <c r="I147" s="41" t="s">
        <v>499</v>
      </c>
    </row>
    <row r="148" spans="2:9" ht="20.25" customHeight="1">
      <c r="B148" s="54">
        <v>145</v>
      </c>
      <c r="C148" s="55" t="s">
        <v>212</v>
      </c>
      <c r="D148" s="56" t="s">
        <v>231</v>
      </c>
      <c r="E148" s="57" t="s">
        <v>233</v>
      </c>
      <c r="F148" s="62" t="s">
        <v>92</v>
      </c>
      <c r="G148" s="41" t="str">
        <f t="shared" si="2"/>
        <v>ÇANKAYA  TINAZTEPE  ASM</v>
      </c>
      <c r="I148" s="41" t="s">
        <v>499</v>
      </c>
    </row>
    <row r="149" spans="2:9" ht="20.25" customHeight="1">
      <c r="B149" s="59">
        <v>146</v>
      </c>
      <c r="C149" s="55" t="s">
        <v>212</v>
      </c>
      <c r="D149" s="56" t="s">
        <v>231</v>
      </c>
      <c r="E149" s="57" t="s">
        <v>234</v>
      </c>
      <c r="F149" s="62" t="s">
        <v>92</v>
      </c>
      <c r="G149" s="41" t="str">
        <f t="shared" si="2"/>
        <v>ÇANKAYA  TINAZTEPE  ASM</v>
      </c>
      <c r="I149" s="41" t="s">
        <v>499</v>
      </c>
    </row>
    <row r="150" spans="2:9" ht="20.25" customHeight="1">
      <c r="B150" s="59">
        <v>147</v>
      </c>
      <c r="C150" s="55" t="s">
        <v>212</v>
      </c>
      <c r="D150" s="56" t="s">
        <v>235</v>
      </c>
      <c r="E150" s="57" t="s">
        <v>236</v>
      </c>
      <c r="F150" s="62" t="s">
        <v>92</v>
      </c>
      <c r="G150" s="41" t="str">
        <f t="shared" si="2"/>
        <v>ÇANKAYA BESTEKAR ASM</v>
      </c>
      <c r="I150" s="41" t="s">
        <v>500</v>
      </c>
    </row>
    <row r="151" spans="2:9" ht="20.25" customHeight="1">
      <c r="B151" s="59">
        <v>148</v>
      </c>
      <c r="C151" s="55" t="s">
        <v>212</v>
      </c>
      <c r="D151" s="56" t="s">
        <v>235</v>
      </c>
      <c r="E151" s="57" t="s">
        <v>237</v>
      </c>
      <c r="F151" s="62" t="s">
        <v>92</v>
      </c>
      <c r="G151" s="41" t="str">
        <f t="shared" si="2"/>
        <v>ÇANKAYA BESTEKAR ASM</v>
      </c>
      <c r="I151" s="41" t="s">
        <v>500</v>
      </c>
    </row>
    <row r="152" spans="2:9" ht="20.25" customHeight="1">
      <c r="B152" s="59">
        <v>149</v>
      </c>
      <c r="C152" s="55" t="s">
        <v>212</v>
      </c>
      <c r="D152" s="56" t="s">
        <v>235</v>
      </c>
      <c r="E152" s="57" t="s">
        <v>238</v>
      </c>
      <c r="F152" s="62" t="s">
        <v>92</v>
      </c>
      <c r="G152" s="41" t="str">
        <f t="shared" si="2"/>
        <v>ÇANKAYA BESTEKAR ASM</v>
      </c>
      <c r="I152" s="41" t="s">
        <v>500</v>
      </c>
    </row>
    <row r="153" spans="2:9" ht="20.25" customHeight="1" thickBot="1">
      <c r="B153" s="59">
        <v>150</v>
      </c>
      <c r="C153" s="55" t="s">
        <v>212</v>
      </c>
      <c r="D153" s="56" t="s">
        <v>239</v>
      </c>
      <c r="E153" s="57" t="s">
        <v>240</v>
      </c>
      <c r="F153" s="62" t="s">
        <v>92</v>
      </c>
      <c r="G153" s="41" t="str">
        <f t="shared" si="2"/>
        <v>ÇANKAYA NENEHATUN  ASM</v>
      </c>
      <c r="I153" s="41" t="s">
        <v>500</v>
      </c>
    </row>
    <row r="154" spans="2:9" ht="20.25" customHeight="1">
      <c r="B154" s="54">
        <v>151</v>
      </c>
      <c r="C154" s="55" t="s">
        <v>212</v>
      </c>
      <c r="D154" s="56" t="s">
        <v>241</v>
      </c>
      <c r="E154" s="57" t="s">
        <v>242</v>
      </c>
      <c r="F154" s="62" t="s">
        <v>92</v>
      </c>
      <c r="G154" s="41" t="str">
        <f t="shared" si="2"/>
        <v>ÇANKAYA BAĞLAR ASM</v>
      </c>
      <c r="I154" s="41" t="s">
        <v>501</v>
      </c>
    </row>
    <row r="155" spans="2:9" ht="20.25" customHeight="1">
      <c r="B155" s="59">
        <v>152</v>
      </c>
      <c r="C155" s="55" t="s">
        <v>212</v>
      </c>
      <c r="D155" s="56" t="s">
        <v>241</v>
      </c>
      <c r="E155" s="57" t="s">
        <v>243</v>
      </c>
      <c r="F155" s="62" t="s">
        <v>92</v>
      </c>
      <c r="G155" s="41" t="str">
        <f t="shared" si="2"/>
        <v>ÇANKAYA BAĞLAR ASM</v>
      </c>
      <c r="I155" s="41" t="s">
        <v>501</v>
      </c>
    </row>
    <row r="156" spans="2:9" ht="20.25" customHeight="1">
      <c r="B156" s="59">
        <v>153</v>
      </c>
      <c r="C156" s="55" t="s">
        <v>212</v>
      </c>
      <c r="D156" s="56" t="s">
        <v>244</v>
      </c>
      <c r="E156" s="57" t="s">
        <v>245</v>
      </c>
      <c r="F156" s="62" t="s">
        <v>92</v>
      </c>
      <c r="G156" s="41" t="str">
        <f t="shared" si="2"/>
        <v>ÇANKAYA İNCESU  ASM</v>
      </c>
      <c r="I156" s="41" t="s">
        <v>502</v>
      </c>
    </row>
    <row r="157" spans="2:9" ht="20.25" customHeight="1">
      <c r="B157" s="59">
        <v>154</v>
      </c>
      <c r="C157" s="55" t="s">
        <v>212</v>
      </c>
      <c r="D157" s="56" t="s">
        <v>244</v>
      </c>
      <c r="E157" s="57" t="s">
        <v>246</v>
      </c>
      <c r="F157" s="62" t="s">
        <v>92</v>
      </c>
      <c r="G157" s="41" t="str">
        <f t="shared" si="2"/>
        <v>ÇANKAYA İNCESU  ASM</v>
      </c>
      <c r="I157" s="41" t="s">
        <v>502</v>
      </c>
    </row>
    <row r="158" spans="2:9" ht="20.25" customHeight="1">
      <c r="B158" s="59">
        <v>155</v>
      </c>
      <c r="C158" s="55" t="s">
        <v>212</v>
      </c>
      <c r="D158" s="56" t="s">
        <v>244</v>
      </c>
      <c r="E158" s="57" t="s">
        <v>247</v>
      </c>
      <c r="F158" s="62" t="s">
        <v>92</v>
      </c>
      <c r="G158" s="41" t="str">
        <f t="shared" si="2"/>
        <v>ÇANKAYA İNCESU  ASM</v>
      </c>
      <c r="I158" s="41" t="s">
        <v>503</v>
      </c>
    </row>
    <row r="159" spans="2:9" ht="20.25" customHeight="1" thickBot="1">
      <c r="B159" s="59">
        <v>156</v>
      </c>
      <c r="C159" s="55" t="s">
        <v>212</v>
      </c>
      <c r="D159" s="56" t="s">
        <v>248</v>
      </c>
      <c r="E159" s="57" t="s">
        <v>249</v>
      </c>
      <c r="F159" s="62" t="s">
        <v>92</v>
      </c>
      <c r="G159" s="41" t="str">
        <f t="shared" si="2"/>
        <v>ÇANKAYA 4 NOLU ASM</v>
      </c>
      <c r="I159" s="41" t="s">
        <v>503</v>
      </c>
    </row>
    <row r="160" spans="2:9" ht="20.25" customHeight="1">
      <c r="B160" s="54">
        <v>157</v>
      </c>
      <c r="C160" s="55" t="s">
        <v>212</v>
      </c>
      <c r="D160" s="56" t="s">
        <v>248</v>
      </c>
      <c r="E160" s="57" t="s">
        <v>250</v>
      </c>
      <c r="F160" s="62" t="s">
        <v>92</v>
      </c>
      <c r="G160" s="41" t="str">
        <f t="shared" si="2"/>
        <v>ÇANKAYA 4 NOLU ASM</v>
      </c>
      <c r="I160" s="41" t="s">
        <v>504</v>
      </c>
    </row>
    <row r="161" spans="2:9" ht="20.25" customHeight="1">
      <c r="B161" s="59">
        <v>158</v>
      </c>
      <c r="C161" s="55" t="s">
        <v>212</v>
      </c>
      <c r="D161" s="56" t="s">
        <v>248</v>
      </c>
      <c r="E161" s="57" t="s">
        <v>251</v>
      </c>
      <c r="F161" s="62" t="s">
        <v>92</v>
      </c>
      <c r="G161" s="41" t="str">
        <f t="shared" si="2"/>
        <v>ÇANKAYA 4 NOLU ASM</v>
      </c>
      <c r="I161" s="41" t="s">
        <v>504</v>
      </c>
    </row>
    <row r="162" spans="2:9" ht="20.25" customHeight="1">
      <c r="B162" s="59">
        <v>159</v>
      </c>
      <c r="C162" s="55" t="s">
        <v>212</v>
      </c>
      <c r="D162" s="56" t="s">
        <v>248</v>
      </c>
      <c r="E162" s="57" t="s">
        <v>252</v>
      </c>
      <c r="F162" s="62" t="s">
        <v>92</v>
      </c>
      <c r="G162" s="41" t="str">
        <f t="shared" si="2"/>
        <v>ÇANKAYA 4 NOLU ASM</v>
      </c>
      <c r="I162" s="41" t="s">
        <v>504</v>
      </c>
    </row>
    <row r="163" spans="2:9" ht="20.25" customHeight="1">
      <c r="B163" s="59">
        <v>160</v>
      </c>
      <c r="C163" s="55" t="s">
        <v>212</v>
      </c>
      <c r="D163" s="56" t="s">
        <v>248</v>
      </c>
      <c r="E163" s="57" t="s">
        <v>253</v>
      </c>
      <c r="F163" s="62" t="s">
        <v>92</v>
      </c>
      <c r="G163" s="41" t="str">
        <f t="shared" si="2"/>
        <v>ÇANKAYA 4 NOLU ASM</v>
      </c>
      <c r="I163" s="41" t="s">
        <v>504</v>
      </c>
    </row>
    <row r="164" spans="2:9" ht="20.25" customHeight="1">
      <c r="B164" s="59">
        <v>161</v>
      </c>
      <c r="C164" s="55" t="s">
        <v>212</v>
      </c>
      <c r="D164" s="56" t="s">
        <v>254</v>
      </c>
      <c r="E164" s="57" t="s">
        <v>255</v>
      </c>
      <c r="F164" s="62" t="s">
        <v>92</v>
      </c>
      <c r="G164" s="41" t="str">
        <f t="shared" si="2"/>
        <v>ÇANKAYA 4 NOLU  ASM</v>
      </c>
      <c r="I164" s="41" t="s">
        <v>505</v>
      </c>
    </row>
    <row r="165" spans="2:9" ht="20.25" customHeight="1" thickBot="1">
      <c r="B165" s="59">
        <v>162</v>
      </c>
      <c r="C165" s="55" t="s">
        <v>212</v>
      </c>
      <c r="D165" s="56" t="s">
        <v>248</v>
      </c>
      <c r="E165" s="57" t="s">
        <v>256</v>
      </c>
      <c r="F165" s="62" t="s">
        <v>92</v>
      </c>
      <c r="G165" s="41" t="str">
        <f t="shared" si="2"/>
        <v>ÇANKAYA 4 NOLU ASM</v>
      </c>
      <c r="I165" s="41" t="s">
        <v>505</v>
      </c>
    </row>
    <row r="166" spans="2:9" ht="20.25" customHeight="1">
      <c r="B166" s="54">
        <v>163</v>
      </c>
      <c r="C166" s="55" t="s">
        <v>212</v>
      </c>
      <c r="D166" s="56" t="s">
        <v>1653</v>
      </c>
      <c r="E166" s="57" t="s">
        <v>257</v>
      </c>
      <c r="F166" s="62" t="s">
        <v>92</v>
      </c>
      <c r="G166" s="41" t="str">
        <f t="shared" si="2"/>
        <v>ÇANKAYA 5 NOLU ASM (5 NOLU AÇS/AP)</v>
      </c>
      <c r="I166" s="41" t="s">
        <v>505</v>
      </c>
    </row>
    <row r="167" spans="2:9" ht="20.25" customHeight="1">
      <c r="B167" s="59">
        <v>164</v>
      </c>
      <c r="C167" s="55" t="s">
        <v>212</v>
      </c>
      <c r="D167" s="56" t="s">
        <v>1653</v>
      </c>
      <c r="E167" s="57" t="s">
        <v>258</v>
      </c>
      <c r="F167" s="62" t="s">
        <v>92</v>
      </c>
      <c r="G167" s="41" t="str">
        <f t="shared" si="2"/>
        <v>ÇANKAYA 5 NOLU ASM (5 NOLU AÇS/AP)</v>
      </c>
      <c r="I167" s="41" t="s">
        <v>506</v>
      </c>
    </row>
    <row r="168" spans="2:9" ht="20.25" customHeight="1">
      <c r="B168" s="59">
        <v>165</v>
      </c>
      <c r="C168" s="55" t="s">
        <v>212</v>
      </c>
      <c r="D168" s="56" t="s">
        <v>1653</v>
      </c>
      <c r="E168" s="57" t="s">
        <v>259</v>
      </c>
      <c r="F168" s="62" t="s">
        <v>92</v>
      </c>
      <c r="G168" s="41" t="str">
        <f t="shared" si="2"/>
        <v>ÇANKAYA 5 NOLU ASM (5 NOLU AÇS/AP)</v>
      </c>
      <c r="I168" s="41" t="s">
        <v>506</v>
      </c>
    </row>
    <row r="169" spans="2:9" ht="20.25" customHeight="1">
      <c r="B169" s="59">
        <v>166</v>
      </c>
      <c r="C169" s="55" t="s">
        <v>212</v>
      </c>
      <c r="D169" s="56" t="s">
        <v>1653</v>
      </c>
      <c r="E169" s="57" t="s">
        <v>260</v>
      </c>
      <c r="F169" s="62" t="s">
        <v>92</v>
      </c>
      <c r="G169" s="41" t="str">
        <f t="shared" si="2"/>
        <v>ÇANKAYA 5 NOLU ASM (5 NOLU AÇS/AP)</v>
      </c>
      <c r="I169" s="41" t="s">
        <v>506</v>
      </c>
    </row>
    <row r="170" spans="2:9" ht="20.25" customHeight="1">
      <c r="B170" s="59">
        <v>167</v>
      </c>
      <c r="C170" s="55" t="s">
        <v>212</v>
      </c>
      <c r="D170" s="56" t="s">
        <v>1653</v>
      </c>
      <c r="E170" s="57" t="s">
        <v>261</v>
      </c>
      <c r="F170" s="62" t="s">
        <v>92</v>
      </c>
      <c r="G170" s="41" t="str">
        <f t="shared" si="2"/>
        <v>ÇANKAYA 5 NOLU ASM (5 NOLU AÇS/AP)</v>
      </c>
      <c r="I170" s="41" t="s">
        <v>506</v>
      </c>
    </row>
    <row r="171" spans="2:9" ht="20.25" customHeight="1" thickBot="1">
      <c r="B171" s="59">
        <v>168</v>
      </c>
      <c r="C171" s="55" t="s">
        <v>212</v>
      </c>
      <c r="D171" s="56" t="s">
        <v>682</v>
      </c>
      <c r="E171" s="57" t="s">
        <v>262</v>
      </c>
      <c r="F171" s="62" t="s">
        <v>92</v>
      </c>
      <c r="G171" s="41" t="str">
        <f t="shared" si="2"/>
        <v>ÇANKAYA 6 NOLU ASM+2 NOLU AÇS/AP)</v>
      </c>
      <c r="I171" s="41" t="s">
        <v>507</v>
      </c>
    </row>
    <row r="172" spans="2:9" ht="20.25" customHeight="1">
      <c r="B172" s="54">
        <v>169</v>
      </c>
      <c r="C172" s="55" t="s">
        <v>212</v>
      </c>
      <c r="D172" s="56" t="s">
        <v>682</v>
      </c>
      <c r="E172" s="57" t="s">
        <v>263</v>
      </c>
      <c r="F172" s="62" t="s">
        <v>92</v>
      </c>
      <c r="G172" s="41" t="str">
        <f t="shared" si="2"/>
        <v>ÇANKAYA 6 NOLU ASM+2 NOLU AÇS/AP)</v>
      </c>
      <c r="I172" s="41" t="s">
        <v>507</v>
      </c>
    </row>
    <row r="173" spans="2:9" ht="20.25" customHeight="1">
      <c r="B173" s="59">
        <v>170</v>
      </c>
      <c r="C173" s="55" t="s">
        <v>212</v>
      </c>
      <c r="D173" s="56" t="s">
        <v>682</v>
      </c>
      <c r="E173" s="57" t="s">
        <v>264</v>
      </c>
      <c r="F173" s="62" t="s">
        <v>92</v>
      </c>
      <c r="G173" s="41" t="str">
        <f t="shared" si="2"/>
        <v>ÇANKAYA 6 NOLU ASM+2 NOLU AÇS/AP)</v>
      </c>
      <c r="I173" s="41" t="s">
        <v>508</v>
      </c>
    </row>
    <row r="174" spans="2:9" ht="20.25" customHeight="1">
      <c r="B174" s="59">
        <v>171</v>
      </c>
      <c r="C174" s="55" t="s">
        <v>212</v>
      </c>
      <c r="D174" s="56" t="s">
        <v>265</v>
      </c>
      <c r="E174" s="57" t="s">
        <v>266</v>
      </c>
      <c r="F174" s="62" t="s">
        <v>92</v>
      </c>
      <c r="G174" s="41" t="str">
        <f t="shared" si="2"/>
        <v>ÇANKAYA MEŞRUTİYET ASM</v>
      </c>
      <c r="I174" s="41" t="s">
        <v>508</v>
      </c>
    </row>
    <row r="175" spans="2:9" ht="20.25" customHeight="1">
      <c r="B175" s="59">
        <v>172</v>
      </c>
      <c r="C175" s="55" t="s">
        <v>212</v>
      </c>
      <c r="D175" s="56" t="s">
        <v>265</v>
      </c>
      <c r="E175" s="57" t="s">
        <v>267</v>
      </c>
      <c r="F175" s="62" t="s">
        <v>92</v>
      </c>
      <c r="G175" s="41" t="str">
        <f t="shared" si="2"/>
        <v>ÇANKAYA MEŞRUTİYET ASM</v>
      </c>
      <c r="I175" s="41" t="s">
        <v>508</v>
      </c>
    </row>
    <row r="176" spans="2:9" ht="20.25" customHeight="1">
      <c r="B176" s="59">
        <v>173</v>
      </c>
      <c r="C176" s="55" t="s">
        <v>212</v>
      </c>
      <c r="D176" s="56" t="s">
        <v>265</v>
      </c>
      <c r="E176" s="57" t="s">
        <v>268</v>
      </c>
      <c r="F176" s="62" t="s">
        <v>92</v>
      </c>
      <c r="G176" s="41" t="str">
        <f t="shared" si="2"/>
        <v>ÇANKAYA MEŞRUTİYET ASM</v>
      </c>
      <c r="I176" s="41" t="s">
        <v>509</v>
      </c>
    </row>
    <row r="177" spans="2:9" ht="20.25" customHeight="1" thickBot="1">
      <c r="B177" s="59">
        <v>174</v>
      </c>
      <c r="C177" s="55" t="s">
        <v>212</v>
      </c>
      <c r="D177" s="56" t="s">
        <v>265</v>
      </c>
      <c r="E177" s="57" t="s">
        <v>269</v>
      </c>
      <c r="F177" s="62" t="s">
        <v>92</v>
      </c>
      <c r="G177" s="41" t="str">
        <f t="shared" si="2"/>
        <v>ÇANKAYA MEŞRUTİYET ASM</v>
      </c>
      <c r="I177" s="41" t="s">
        <v>509</v>
      </c>
    </row>
    <row r="178" spans="2:9" ht="20.25" customHeight="1">
      <c r="B178" s="54">
        <v>175</v>
      </c>
      <c r="C178" s="55" t="s">
        <v>212</v>
      </c>
      <c r="D178" s="56" t="s">
        <v>270</v>
      </c>
      <c r="E178" s="57" t="s">
        <v>271</v>
      </c>
      <c r="F178" s="62" t="s">
        <v>178</v>
      </c>
      <c r="G178" s="41" t="str">
        <f t="shared" si="2"/>
        <v>ÇANKAYA CEBECİ ASM</v>
      </c>
      <c r="I178" s="41" t="s">
        <v>509</v>
      </c>
    </row>
    <row r="179" spans="2:9" ht="20.25" customHeight="1">
      <c r="B179" s="59">
        <v>176</v>
      </c>
      <c r="C179" s="55" t="s">
        <v>212</v>
      </c>
      <c r="D179" s="56" t="s">
        <v>270</v>
      </c>
      <c r="E179" s="57" t="s">
        <v>272</v>
      </c>
      <c r="F179" s="62" t="s">
        <v>178</v>
      </c>
      <c r="G179" s="41" t="str">
        <f t="shared" si="2"/>
        <v>ÇANKAYA CEBECİ ASM</v>
      </c>
      <c r="I179" s="41" t="s">
        <v>509</v>
      </c>
    </row>
    <row r="180" spans="2:9" ht="20.25" customHeight="1">
      <c r="B180" s="59">
        <v>177</v>
      </c>
      <c r="C180" s="55" t="s">
        <v>212</v>
      </c>
      <c r="D180" s="65" t="s">
        <v>273</v>
      </c>
      <c r="E180" s="57" t="s">
        <v>274</v>
      </c>
      <c r="F180" s="62" t="s">
        <v>92</v>
      </c>
      <c r="G180" s="41" t="str">
        <f t="shared" si="2"/>
        <v>ÇANKAYA ŞEMSETTİN GÜNALTAY CADDESİ ASM </v>
      </c>
      <c r="I180" s="41" t="s">
        <v>510</v>
      </c>
    </row>
    <row r="181" spans="2:9" ht="20.25" customHeight="1">
      <c r="B181" s="59">
        <v>178</v>
      </c>
      <c r="C181" s="55" t="s">
        <v>212</v>
      </c>
      <c r="D181" s="65" t="s">
        <v>273</v>
      </c>
      <c r="E181" s="57" t="s">
        <v>275</v>
      </c>
      <c r="F181" s="62" t="s">
        <v>92</v>
      </c>
      <c r="G181" s="41" t="str">
        <f t="shared" si="2"/>
        <v>ÇANKAYA ŞEMSETTİN GÜNALTAY CADDESİ ASM </v>
      </c>
      <c r="I181" s="41" t="s">
        <v>510</v>
      </c>
    </row>
    <row r="182" spans="2:9" ht="20.25" customHeight="1">
      <c r="B182" s="59">
        <v>179</v>
      </c>
      <c r="C182" s="55" t="s">
        <v>212</v>
      </c>
      <c r="D182" s="56" t="s">
        <v>1654</v>
      </c>
      <c r="E182" s="57" t="s">
        <v>276</v>
      </c>
      <c r="F182" s="62" t="s">
        <v>92</v>
      </c>
      <c r="G182" s="41" t="str">
        <f t="shared" si="2"/>
        <v>ÇANKAYA 7 NOLU ASM (12 NOLU AÇS/AP)</v>
      </c>
      <c r="I182" s="41" t="s">
        <v>510</v>
      </c>
    </row>
    <row r="183" spans="2:9" ht="20.25" customHeight="1" thickBot="1">
      <c r="B183" s="59">
        <v>180</v>
      </c>
      <c r="C183" s="55" t="s">
        <v>212</v>
      </c>
      <c r="D183" s="56" t="s">
        <v>1654</v>
      </c>
      <c r="E183" s="57" t="s">
        <v>277</v>
      </c>
      <c r="F183" s="62" t="s">
        <v>92</v>
      </c>
      <c r="G183" s="41" t="str">
        <f t="shared" si="2"/>
        <v>ÇANKAYA 7 NOLU ASM (12 NOLU AÇS/AP)</v>
      </c>
      <c r="I183" s="41" t="s">
        <v>510</v>
      </c>
    </row>
    <row r="184" spans="2:9" ht="20.25" customHeight="1">
      <c r="B184" s="54">
        <v>181</v>
      </c>
      <c r="C184" s="55" t="s">
        <v>212</v>
      </c>
      <c r="D184" s="56" t="s">
        <v>1654</v>
      </c>
      <c r="E184" s="57" t="s">
        <v>278</v>
      </c>
      <c r="F184" s="62" t="s">
        <v>92</v>
      </c>
      <c r="G184" s="41" t="str">
        <f t="shared" si="2"/>
        <v>ÇANKAYA 7 NOLU ASM (12 NOLU AÇS/AP)</v>
      </c>
      <c r="I184" s="41" t="s">
        <v>511</v>
      </c>
    </row>
    <row r="185" spans="2:9" ht="20.25" customHeight="1">
      <c r="B185" s="59">
        <v>182</v>
      </c>
      <c r="C185" s="55" t="s">
        <v>212</v>
      </c>
      <c r="D185" s="56" t="s">
        <v>1654</v>
      </c>
      <c r="E185" s="57" t="s">
        <v>279</v>
      </c>
      <c r="F185" s="62" t="s">
        <v>92</v>
      </c>
      <c r="G185" s="41" t="str">
        <f t="shared" si="2"/>
        <v>ÇANKAYA 7 NOLU ASM (12 NOLU AÇS/AP)</v>
      </c>
      <c r="I185" s="41" t="s">
        <v>512</v>
      </c>
    </row>
    <row r="186" spans="2:9" ht="20.25" customHeight="1">
      <c r="B186" s="59">
        <v>183</v>
      </c>
      <c r="C186" s="55" t="s">
        <v>212</v>
      </c>
      <c r="D186" s="56" t="s">
        <v>280</v>
      </c>
      <c r="E186" s="57" t="s">
        <v>281</v>
      </c>
      <c r="F186" s="62" t="s">
        <v>92</v>
      </c>
      <c r="G186" s="41" t="str">
        <f t="shared" si="2"/>
        <v>ÇANKAYA AŞAĞIAYRANCI ASM</v>
      </c>
      <c r="I186" s="41" t="s">
        <v>512</v>
      </c>
    </row>
    <row r="187" spans="2:9" ht="20.25" customHeight="1">
      <c r="B187" s="59">
        <v>184</v>
      </c>
      <c r="C187" s="55" t="s">
        <v>212</v>
      </c>
      <c r="D187" s="56" t="s">
        <v>280</v>
      </c>
      <c r="E187" s="57" t="s">
        <v>282</v>
      </c>
      <c r="F187" s="62" t="s">
        <v>92</v>
      </c>
      <c r="G187" s="41" t="str">
        <f t="shared" si="2"/>
        <v>ÇANKAYA AŞAĞIAYRANCI ASM</v>
      </c>
      <c r="I187" s="41" t="s">
        <v>512</v>
      </c>
    </row>
    <row r="188" spans="2:9" ht="20.25" customHeight="1">
      <c r="B188" s="59">
        <v>185</v>
      </c>
      <c r="C188" s="55" t="s">
        <v>212</v>
      </c>
      <c r="D188" s="56" t="s">
        <v>280</v>
      </c>
      <c r="E188" s="57" t="s">
        <v>283</v>
      </c>
      <c r="F188" s="62" t="s">
        <v>92</v>
      </c>
      <c r="G188" s="41" t="str">
        <f t="shared" si="2"/>
        <v>ÇANKAYA AŞAĞIAYRANCI ASM</v>
      </c>
      <c r="I188" s="41" t="s">
        <v>513</v>
      </c>
    </row>
    <row r="189" spans="2:9" ht="20.25" customHeight="1" thickBot="1">
      <c r="B189" s="59">
        <v>186</v>
      </c>
      <c r="C189" s="55" t="s">
        <v>212</v>
      </c>
      <c r="D189" s="56" t="s">
        <v>280</v>
      </c>
      <c r="E189" s="57" t="s">
        <v>284</v>
      </c>
      <c r="F189" s="62" t="s">
        <v>92</v>
      </c>
      <c r="G189" s="41" t="str">
        <f t="shared" si="2"/>
        <v>ÇANKAYA AŞAĞIAYRANCI ASM</v>
      </c>
      <c r="I189" s="41" t="s">
        <v>513</v>
      </c>
    </row>
    <row r="190" spans="2:9" ht="20.25" customHeight="1">
      <c r="B190" s="54">
        <v>187</v>
      </c>
      <c r="C190" s="55" t="s">
        <v>212</v>
      </c>
      <c r="D190" s="56" t="s">
        <v>280</v>
      </c>
      <c r="E190" s="57" t="s">
        <v>285</v>
      </c>
      <c r="F190" s="62" t="s">
        <v>92</v>
      </c>
      <c r="G190" s="41" t="str">
        <f t="shared" si="2"/>
        <v>ÇANKAYA AŞAĞIAYRANCI ASM</v>
      </c>
      <c r="I190" s="41" t="s">
        <v>513</v>
      </c>
    </row>
    <row r="191" spans="2:9" ht="20.25" customHeight="1">
      <c r="B191" s="59">
        <v>188</v>
      </c>
      <c r="C191" s="55" t="s">
        <v>212</v>
      </c>
      <c r="D191" s="56" t="s">
        <v>280</v>
      </c>
      <c r="E191" s="57" t="s">
        <v>286</v>
      </c>
      <c r="F191" s="62" t="s">
        <v>92</v>
      </c>
      <c r="G191" s="41" t="str">
        <f t="shared" si="2"/>
        <v>ÇANKAYA AŞAĞIAYRANCI ASM</v>
      </c>
      <c r="I191" s="41" t="s">
        <v>513</v>
      </c>
    </row>
    <row r="192" spans="2:9" ht="20.25" customHeight="1">
      <c r="B192" s="59">
        <v>189</v>
      </c>
      <c r="C192" s="55" t="s">
        <v>212</v>
      </c>
      <c r="D192" s="56" t="s">
        <v>287</v>
      </c>
      <c r="E192" s="57" t="s">
        <v>288</v>
      </c>
      <c r="F192" s="62" t="s">
        <v>92</v>
      </c>
      <c r="G192" s="41" t="str">
        <f t="shared" si="2"/>
        <v>ÇANKAYA ATA ASM</v>
      </c>
      <c r="I192" s="41" t="s">
        <v>514</v>
      </c>
    </row>
    <row r="193" spans="2:9" ht="20.25" customHeight="1">
      <c r="B193" s="59">
        <v>190</v>
      </c>
      <c r="C193" s="55" t="s">
        <v>212</v>
      </c>
      <c r="D193" s="56" t="s">
        <v>287</v>
      </c>
      <c r="E193" s="57" t="s">
        <v>289</v>
      </c>
      <c r="F193" s="62" t="s">
        <v>92</v>
      </c>
      <c r="G193" s="41" t="str">
        <f t="shared" si="2"/>
        <v>ÇANKAYA ATA ASM</v>
      </c>
      <c r="I193" s="41" t="s">
        <v>514</v>
      </c>
    </row>
    <row r="194" spans="2:9" ht="20.25" customHeight="1">
      <c r="B194" s="59">
        <v>191</v>
      </c>
      <c r="C194" s="55" t="s">
        <v>212</v>
      </c>
      <c r="D194" s="56" t="s">
        <v>287</v>
      </c>
      <c r="E194" s="57" t="s">
        <v>290</v>
      </c>
      <c r="F194" s="62" t="s">
        <v>92</v>
      </c>
      <c r="G194" s="41" t="str">
        <f t="shared" si="2"/>
        <v>ÇANKAYA ATA ASM</v>
      </c>
      <c r="I194" s="41" t="s">
        <v>514</v>
      </c>
    </row>
    <row r="195" spans="2:9" ht="20.25" customHeight="1" thickBot="1">
      <c r="B195" s="59">
        <v>192</v>
      </c>
      <c r="C195" s="55" t="s">
        <v>212</v>
      </c>
      <c r="D195" s="56" t="s">
        <v>287</v>
      </c>
      <c r="E195" s="57" t="s">
        <v>291</v>
      </c>
      <c r="F195" s="62" t="s">
        <v>92</v>
      </c>
      <c r="G195" s="41" t="str">
        <f t="shared" si="2"/>
        <v>ÇANKAYA ATA ASM</v>
      </c>
      <c r="I195" s="41" t="s">
        <v>514</v>
      </c>
    </row>
    <row r="196" spans="2:9" ht="20.25" customHeight="1">
      <c r="B196" s="54">
        <v>193</v>
      </c>
      <c r="C196" s="55" t="s">
        <v>212</v>
      </c>
      <c r="D196" s="56" t="s">
        <v>287</v>
      </c>
      <c r="E196" s="57" t="s">
        <v>292</v>
      </c>
      <c r="F196" s="62" t="s">
        <v>92</v>
      </c>
      <c r="G196" s="41" t="str">
        <f t="shared" si="2"/>
        <v>ÇANKAYA ATA ASM</v>
      </c>
      <c r="I196" s="41" t="s">
        <v>514</v>
      </c>
    </row>
    <row r="197" spans="2:9" ht="20.25" customHeight="1">
      <c r="B197" s="59">
        <v>194</v>
      </c>
      <c r="C197" s="55" t="s">
        <v>212</v>
      </c>
      <c r="D197" s="56" t="s">
        <v>293</v>
      </c>
      <c r="E197" s="57" t="s">
        <v>294</v>
      </c>
      <c r="F197" s="62" t="s">
        <v>92</v>
      </c>
      <c r="G197" s="41" t="str">
        <f aca="true" t="shared" si="3" ref="G197:G260">UPPER(D197)</f>
        <v>ÇANKAYA ATAKULE ASM</v>
      </c>
      <c r="I197" s="41" t="s">
        <v>515</v>
      </c>
    </row>
    <row r="198" spans="2:9" ht="20.25" customHeight="1">
      <c r="B198" s="59">
        <v>195</v>
      </c>
      <c r="C198" s="55" t="s">
        <v>212</v>
      </c>
      <c r="D198" s="56" t="s">
        <v>293</v>
      </c>
      <c r="E198" s="57" t="s">
        <v>295</v>
      </c>
      <c r="F198" s="62" t="s">
        <v>92</v>
      </c>
      <c r="G198" s="41" t="str">
        <f t="shared" si="3"/>
        <v>ÇANKAYA ATAKULE ASM</v>
      </c>
      <c r="I198" s="41" t="s">
        <v>515</v>
      </c>
    </row>
    <row r="199" spans="2:9" ht="20.25" customHeight="1">
      <c r="B199" s="59">
        <v>196</v>
      </c>
      <c r="C199" s="55" t="s">
        <v>212</v>
      </c>
      <c r="D199" s="56" t="s">
        <v>293</v>
      </c>
      <c r="E199" s="57" t="s">
        <v>296</v>
      </c>
      <c r="F199" s="62" t="s">
        <v>92</v>
      </c>
      <c r="G199" s="41" t="str">
        <f t="shared" si="3"/>
        <v>ÇANKAYA ATAKULE ASM</v>
      </c>
      <c r="I199" s="41" t="s">
        <v>515</v>
      </c>
    </row>
    <row r="200" spans="2:9" ht="20.25" customHeight="1">
      <c r="B200" s="59">
        <v>197</v>
      </c>
      <c r="C200" s="55" t="s">
        <v>212</v>
      </c>
      <c r="D200" s="56" t="s">
        <v>293</v>
      </c>
      <c r="E200" s="57" t="s">
        <v>297</v>
      </c>
      <c r="F200" s="62" t="s">
        <v>92</v>
      </c>
      <c r="G200" s="41" t="str">
        <f t="shared" si="3"/>
        <v>ÇANKAYA ATAKULE ASM</v>
      </c>
      <c r="I200" s="41" t="s">
        <v>516</v>
      </c>
    </row>
    <row r="201" spans="2:9" ht="20.25" customHeight="1" thickBot="1">
      <c r="B201" s="59">
        <v>198</v>
      </c>
      <c r="C201" s="55" t="s">
        <v>212</v>
      </c>
      <c r="D201" s="56" t="s">
        <v>293</v>
      </c>
      <c r="E201" s="57" t="s">
        <v>298</v>
      </c>
      <c r="F201" s="62" t="s">
        <v>92</v>
      </c>
      <c r="G201" s="41" t="str">
        <f t="shared" si="3"/>
        <v>ÇANKAYA ATAKULE ASM</v>
      </c>
      <c r="I201" s="41" t="s">
        <v>213</v>
      </c>
    </row>
    <row r="202" spans="2:9" ht="20.25" customHeight="1">
      <c r="B202" s="54">
        <v>199</v>
      </c>
      <c r="C202" s="55" t="s">
        <v>212</v>
      </c>
      <c r="D202" s="56" t="s">
        <v>293</v>
      </c>
      <c r="E202" s="57" t="s">
        <v>299</v>
      </c>
      <c r="F202" s="62" t="s">
        <v>92</v>
      </c>
      <c r="G202" s="41" t="str">
        <f t="shared" si="3"/>
        <v>ÇANKAYA ATAKULE ASM</v>
      </c>
      <c r="I202" s="41" t="s">
        <v>213</v>
      </c>
    </row>
    <row r="203" spans="2:9" ht="20.25" customHeight="1">
      <c r="B203" s="59">
        <v>200</v>
      </c>
      <c r="C203" s="55" t="s">
        <v>212</v>
      </c>
      <c r="D203" s="56" t="s">
        <v>293</v>
      </c>
      <c r="E203" s="57" t="s">
        <v>300</v>
      </c>
      <c r="F203" s="62" t="s">
        <v>92</v>
      </c>
      <c r="G203" s="41" t="str">
        <f t="shared" si="3"/>
        <v>ÇANKAYA ATAKULE ASM</v>
      </c>
      <c r="I203" s="41" t="s">
        <v>213</v>
      </c>
    </row>
    <row r="204" spans="2:9" ht="20.25" customHeight="1">
      <c r="B204" s="59">
        <v>201</v>
      </c>
      <c r="C204" s="55" t="s">
        <v>212</v>
      </c>
      <c r="D204" s="56" t="s">
        <v>301</v>
      </c>
      <c r="E204" s="57" t="s">
        <v>302</v>
      </c>
      <c r="F204" s="62" t="s">
        <v>92</v>
      </c>
      <c r="G204" s="41" t="str">
        <f t="shared" si="3"/>
        <v>ÇANKAYA BEŞEVLER ASM</v>
      </c>
      <c r="I204" s="41" t="s">
        <v>217</v>
      </c>
    </row>
    <row r="205" spans="2:9" ht="20.25" customHeight="1">
      <c r="B205" s="59">
        <v>202</v>
      </c>
      <c r="C205" s="55" t="s">
        <v>212</v>
      </c>
      <c r="D205" s="56" t="s">
        <v>301</v>
      </c>
      <c r="E205" s="57" t="s">
        <v>303</v>
      </c>
      <c r="F205" s="62" t="s">
        <v>92</v>
      </c>
      <c r="G205" s="41" t="str">
        <f t="shared" si="3"/>
        <v>ÇANKAYA BEŞEVLER ASM</v>
      </c>
      <c r="I205" s="41" t="s">
        <v>217</v>
      </c>
    </row>
    <row r="206" spans="2:9" ht="20.25" customHeight="1">
      <c r="B206" s="59">
        <v>203</v>
      </c>
      <c r="C206" s="55" t="s">
        <v>212</v>
      </c>
      <c r="D206" s="56" t="s">
        <v>301</v>
      </c>
      <c r="E206" s="57" t="s">
        <v>304</v>
      </c>
      <c r="F206" s="62" t="s">
        <v>92</v>
      </c>
      <c r="G206" s="41" t="str">
        <f t="shared" si="3"/>
        <v>ÇANKAYA BEŞEVLER ASM</v>
      </c>
      <c r="I206" s="41" t="s">
        <v>217</v>
      </c>
    </row>
    <row r="207" spans="2:9" ht="20.25" customHeight="1" thickBot="1">
      <c r="B207" s="59">
        <v>204</v>
      </c>
      <c r="C207" s="55" t="s">
        <v>212</v>
      </c>
      <c r="D207" s="56" t="s">
        <v>301</v>
      </c>
      <c r="E207" s="57" t="s">
        <v>305</v>
      </c>
      <c r="F207" s="62" t="s">
        <v>92</v>
      </c>
      <c r="G207" s="41" t="str">
        <f t="shared" si="3"/>
        <v>ÇANKAYA BEŞEVLER ASM</v>
      </c>
      <c r="I207" s="41" t="s">
        <v>217</v>
      </c>
    </row>
    <row r="208" spans="2:9" ht="20.25" customHeight="1">
      <c r="B208" s="54">
        <v>205</v>
      </c>
      <c r="C208" s="55" t="s">
        <v>212</v>
      </c>
      <c r="D208" s="56" t="s">
        <v>301</v>
      </c>
      <c r="E208" s="57" t="s">
        <v>306</v>
      </c>
      <c r="F208" s="62" t="s">
        <v>92</v>
      </c>
      <c r="G208" s="41" t="str">
        <f t="shared" si="3"/>
        <v>ÇANKAYA BEŞEVLER ASM</v>
      </c>
      <c r="I208" s="41" t="s">
        <v>222</v>
      </c>
    </row>
    <row r="209" spans="2:9" ht="20.25" customHeight="1">
      <c r="B209" s="59">
        <v>206</v>
      </c>
      <c r="C209" s="55" t="s">
        <v>212</v>
      </c>
      <c r="D209" s="56" t="s">
        <v>301</v>
      </c>
      <c r="E209" s="57" t="s">
        <v>307</v>
      </c>
      <c r="F209" s="62" t="s">
        <v>92</v>
      </c>
      <c r="G209" s="41" t="str">
        <f t="shared" si="3"/>
        <v>ÇANKAYA BEŞEVLER ASM</v>
      </c>
      <c r="I209" s="41" t="s">
        <v>222</v>
      </c>
    </row>
    <row r="210" spans="2:9" ht="20.25" customHeight="1">
      <c r="B210" s="59">
        <v>207</v>
      </c>
      <c r="C210" s="55" t="s">
        <v>212</v>
      </c>
      <c r="D210" s="56" t="s">
        <v>301</v>
      </c>
      <c r="E210" s="57" t="s">
        <v>308</v>
      </c>
      <c r="F210" s="62" t="s">
        <v>92</v>
      </c>
      <c r="G210" s="41" t="str">
        <f t="shared" si="3"/>
        <v>ÇANKAYA BEŞEVLER ASM</v>
      </c>
      <c r="I210" s="41" t="s">
        <v>225</v>
      </c>
    </row>
    <row r="211" spans="2:9" ht="20.25" customHeight="1">
      <c r="B211" s="59">
        <v>208</v>
      </c>
      <c r="C211" s="55" t="s">
        <v>212</v>
      </c>
      <c r="D211" s="56" t="s">
        <v>301</v>
      </c>
      <c r="E211" s="57" t="s">
        <v>309</v>
      </c>
      <c r="F211" s="62" t="s">
        <v>92</v>
      </c>
      <c r="G211" s="41" t="str">
        <f t="shared" si="3"/>
        <v>ÇANKAYA BEŞEVLER ASM</v>
      </c>
      <c r="I211" s="41" t="s">
        <v>225</v>
      </c>
    </row>
    <row r="212" spans="2:9" ht="20.25" customHeight="1">
      <c r="B212" s="59">
        <v>209</v>
      </c>
      <c r="C212" s="55" t="s">
        <v>212</v>
      </c>
      <c r="D212" s="56" t="s">
        <v>310</v>
      </c>
      <c r="E212" s="57" t="s">
        <v>311</v>
      </c>
      <c r="F212" s="62" t="s">
        <v>92</v>
      </c>
      <c r="G212" s="41" t="str">
        <f t="shared" si="3"/>
        <v>ÇANKAYA BEYTEPE ASM</v>
      </c>
      <c r="I212" s="41" t="s">
        <v>225</v>
      </c>
    </row>
    <row r="213" spans="2:9" ht="20.25" customHeight="1" thickBot="1">
      <c r="B213" s="59">
        <v>210</v>
      </c>
      <c r="C213" s="55" t="s">
        <v>212</v>
      </c>
      <c r="D213" s="56" t="s">
        <v>310</v>
      </c>
      <c r="E213" s="57" t="s">
        <v>312</v>
      </c>
      <c r="F213" s="62" t="s">
        <v>92</v>
      </c>
      <c r="G213" s="41" t="str">
        <f t="shared" si="3"/>
        <v>ÇANKAYA BEYTEPE ASM</v>
      </c>
      <c r="I213" s="41" t="s">
        <v>225</v>
      </c>
    </row>
    <row r="214" spans="2:9" ht="20.25" customHeight="1">
      <c r="B214" s="54">
        <v>211</v>
      </c>
      <c r="C214" s="55" t="s">
        <v>212</v>
      </c>
      <c r="D214" s="56" t="s">
        <v>310</v>
      </c>
      <c r="E214" s="57" t="s">
        <v>313</v>
      </c>
      <c r="F214" s="62" t="s">
        <v>92</v>
      </c>
      <c r="G214" s="41" t="str">
        <f t="shared" si="3"/>
        <v>ÇANKAYA BEYTEPE ASM</v>
      </c>
      <c r="I214" s="41" t="s">
        <v>225</v>
      </c>
    </row>
    <row r="215" spans="2:9" ht="20.25" customHeight="1">
      <c r="B215" s="59">
        <v>212</v>
      </c>
      <c r="C215" s="55" t="s">
        <v>212</v>
      </c>
      <c r="D215" s="56" t="s">
        <v>314</v>
      </c>
      <c r="E215" s="57" t="s">
        <v>315</v>
      </c>
      <c r="F215" s="62" t="s">
        <v>92</v>
      </c>
      <c r="G215" s="41" t="str">
        <f t="shared" si="3"/>
        <v>ÇANKAYA MUTLUKENT  ASM</v>
      </c>
      <c r="I215" s="41" t="s">
        <v>231</v>
      </c>
    </row>
    <row r="216" spans="2:9" ht="20.25" customHeight="1">
      <c r="B216" s="59">
        <v>213</v>
      </c>
      <c r="C216" s="55" t="s">
        <v>212</v>
      </c>
      <c r="D216" s="56" t="s">
        <v>314</v>
      </c>
      <c r="E216" s="57" t="s">
        <v>316</v>
      </c>
      <c r="F216" s="62" t="s">
        <v>92</v>
      </c>
      <c r="G216" s="41" t="str">
        <f t="shared" si="3"/>
        <v>ÇANKAYA MUTLUKENT  ASM</v>
      </c>
      <c r="H216" s="66"/>
      <c r="I216" s="41" t="s">
        <v>231</v>
      </c>
    </row>
    <row r="217" spans="1:9" ht="20.25" customHeight="1">
      <c r="A217" s="39"/>
      <c r="B217" s="59">
        <v>214</v>
      </c>
      <c r="C217" s="55" t="s">
        <v>212</v>
      </c>
      <c r="D217" s="56" t="s">
        <v>314</v>
      </c>
      <c r="E217" s="57" t="s">
        <v>317</v>
      </c>
      <c r="F217" s="62" t="s">
        <v>92</v>
      </c>
      <c r="G217" s="41" t="str">
        <f t="shared" si="3"/>
        <v>ÇANKAYA MUTLUKENT  ASM</v>
      </c>
      <c r="H217" s="67"/>
      <c r="I217" s="41" t="s">
        <v>231</v>
      </c>
    </row>
    <row r="218" spans="1:9" ht="20.25" customHeight="1">
      <c r="A218" s="67"/>
      <c r="B218" s="59">
        <v>215</v>
      </c>
      <c r="C218" s="55" t="s">
        <v>212</v>
      </c>
      <c r="D218" s="56" t="s">
        <v>314</v>
      </c>
      <c r="E218" s="57" t="s">
        <v>318</v>
      </c>
      <c r="F218" s="62" t="s">
        <v>92</v>
      </c>
      <c r="G218" s="41" t="str">
        <f t="shared" si="3"/>
        <v>ÇANKAYA MUTLUKENT  ASM</v>
      </c>
      <c r="H218" s="68"/>
      <c r="I218" s="41" t="s">
        <v>235</v>
      </c>
    </row>
    <row r="219" spans="1:9" ht="20.25" customHeight="1" thickBot="1">
      <c r="A219" s="69"/>
      <c r="B219" s="59">
        <v>216</v>
      </c>
      <c r="C219" s="55" t="s">
        <v>212</v>
      </c>
      <c r="D219" s="56" t="s">
        <v>319</v>
      </c>
      <c r="E219" s="57" t="s">
        <v>205</v>
      </c>
      <c r="F219" s="62" t="s">
        <v>92</v>
      </c>
      <c r="G219" s="41" t="str">
        <f t="shared" si="3"/>
        <v>ÇANKAYA CEVİZLİDERE ASM</v>
      </c>
      <c r="H219" s="68"/>
      <c r="I219" s="41" t="s">
        <v>235</v>
      </c>
    </row>
    <row r="220" spans="1:9" ht="20.25" customHeight="1">
      <c r="A220" s="69"/>
      <c r="B220" s="54">
        <v>217</v>
      </c>
      <c r="C220" s="55" t="s">
        <v>212</v>
      </c>
      <c r="D220" s="56" t="s">
        <v>319</v>
      </c>
      <c r="E220" s="57" t="s">
        <v>206</v>
      </c>
      <c r="F220" s="62" t="s">
        <v>92</v>
      </c>
      <c r="G220" s="41" t="str">
        <f t="shared" si="3"/>
        <v>ÇANKAYA CEVİZLİDERE ASM</v>
      </c>
      <c r="I220" s="41" t="s">
        <v>235</v>
      </c>
    </row>
    <row r="221" spans="2:9" ht="20.25" customHeight="1">
      <c r="B221" s="59">
        <v>218</v>
      </c>
      <c r="C221" s="55" t="s">
        <v>212</v>
      </c>
      <c r="D221" s="56" t="s">
        <v>319</v>
      </c>
      <c r="E221" s="57" t="s">
        <v>207</v>
      </c>
      <c r="F221" s="62" t="s">
        <v>92</v>
      </c>
      <c r="G221" s="41" t="str">
        <f t="shared" si="3"/>
        <v>ÇANKAYA CEVİZLİDERE ASM</v>
      </c>
      <c r="I221" s="41" t="s">
        <v>239</v>
      </c>
    </row>
    <row r="222" spans="2:9" ht="20.25" customHeight="1">
      <c r="B222" s="59">
        <v>219</v>
      </c>
      <c r="C222" s="55" t="s">
        <v>212</v>
      </c>
      <c r="D222" s="56" t="s">
        <v>319</v>
      </c>
      <c r="E222" s="57" t="s">
        <v>208</v>
      </c>
      <c r="F222" s="62" t="s">
        <v>92</v>
      </c>
      <c r="G222" s="41" t="str">
        <f t="shared" si="3"/>
        <v>ÇANKAYA CEVİZLİDERE ASM</v>
      </c>
      <c r="I222" s="41" t="s">
        <v>241</v>
      </c>
    </row>
    <row r="223" spans="2:9" ht="20.25" customHeight="1">
      <c r="B223" s="59">
        <v>220</v>
      </c>
      <c r="C223" s="55" t="s">
        <v>212</v>
      </c>
      <c r="D223" s="56" t="s">
        <v>319</v>
      </c>
      <c r="E223" s="57" t="s">
        <v>209</v>
      </c>
      <c r="F223" s="62" t="s">
        <v>92</v>
      </c>
      <c r="G223" s="41" t="str">
        <f t="shared" si="3"/>
        <v>ÇANKAYA CEVİZLİDERE ASM</v>
      </c>
      <c r="I223" s="41" t="s">
        <v>241</v>
      </c>
    </row>
    <row r="224" spans="2:9" ht="20.25" customHeight="1">
      <c r="B224" s="59">
        <v>221</v>
      </c>
      <c r="C224" s="55" t="s">
        <v>212</v>
      </c>
      <c r="D224" s="56" t="s">
        <v>319</v>
      </c>
      <c r="E224" s="57" t="s">
        <v>210</v>
      </c>
      <c r="F224" s="62" t="s">
        <v>92</v>
      </c>
      <c r="G224" s="41" t="str">
        <f t="shared" si="3"/>
        <v>ÇANKAYA CEVİZLİDERE ASM</v>
      </c>
      <c r="I224" s="41" t="s">
        <v>244</v>
      </c>
    </row>
    <row r="225" spans="2:9" ht="20.25" customHeight="1" thickBot="1">
      <c r="B225" s="59">
        <v>222</v>
      </c>
      <c r="C225" s="55" t="s">
        <v>212</v>
      </c>
      <c r="D225" s="56" t="s">
        <v>319</v>
      </c>
      <c r="E225" s="57" t="s">
        <v>211</v>
      </c>
      <c r="F225" s="62" t="s">
        <v>92</v>
      </c>
      <c r="G225" s="41" t="str">
        <f t="shared" si="3"/>
        <v>ÇANKAYA CEVİZLİDERE ASM</v>
      </c>
      <c r="I225" s="41" t="s">
        <v>244</v>
      </c>
    </row>
    <row r="226" spans="2:9" ht="20.25" customHeight="1">
      <c r="B226" s="54">
        <v>223</v>
      </c>
      <c r="C226" s="55" t="s">
        <v>212</v>
      </c>
      <c r="D226" s="56" t="s">
        <v>320</v>
      </c>
      <c r="E226" s="57" t="s">
        <v>321</v>
      </c>
      <c r="F226" s="62" t="s">
        <v>92</v>
      </c>
      <c r="G226" s="41" t="str">
        <f t="shared" si="3"/>
        <v>ÇANKAYA ÇUKURAMBAR ASM</v>
      </c>
      <c r="I226" s="41" t="s">
        <v>244</v>
      </c>
    </row>
    <row r="227" spans="2:9" ht="20.25" customHeight="1">
      <c r="B227" s="59">
        <v>224</v>
      </c>
      <c r="C227" s="55" t="s">
        <v>212</v>
      </c>
      <c r="D227" s="56" t="s">
        <v>320</v>
      </c>
      <c r="E227" s="57" t="s">
        <v>322</v>
      </c>
      <c r="F227" s="62" t="s">
        <v>92</v>
      </c>
      <c r="G227" s="41" t="str">
        <f t="shared" si="3"/>
        <v>ÇANKAYA ÇUKURAMBAR ASM</v>
      </c>
      <c r="I227" s="41" t="s">
        <v>248</v>
      </c>
    </row>
    <row r="228" spans="2:9" ht="20.25" customHeight="1">
      <c r="B228" s="59">
        <v>225</v>
      </c>
      <c r="C228" s="55" t="s">
        <v>212</v>
      </c>
      <c r="D228" s="56" t="s">
        <v>320</v>
      </c>
      <c r="E228" s="57" t="s">
        <v>323</v>
      </c>
      <c r="F228" s="62" t="s">
        <v>92</v>
      </c>
      <c r="G228" s="41" t="str">
        <f t="shared" si="3"/>
        <v>ÇANKAYA ÇUKURAMBAR ASM</v>
      </c>
      <c r="I228" s="41" t="s">
        <v>248</v>
      </c>
    </row>
    <row r="229" spans="2:9" ht="20.25" customHeight="1">
      <c r="B229" s="59">
        <v>226</v>
      </c>
      <c r="C229" s="55" t="s">
        <v>212</v>
      </c>
      <c r="D229" s="56" t="s">
        <v>320</v>
      </c>
      <c r="E229" s="57" t="s">
        <v>324</v>
      </c>
      <c r="F229" s="62" t="s">
        <v>92</v>
      </c>
      <c r="G229" s="41" t="str">
        <f t="shared" si="3"/>
        <v>ÇANKAYA ÇUKURAMBAR ASM</v>
      </c>
      <c r="I229" s="41" t="s">
        <v>248</v>
      </c>
    </row>
    <row r="230" spans="2:9" ht="20.25" customHeight="1">
      <c r="B230" s="59">
        <v>227</v>
      </c>
      <c r="C230" s="55" t="s">
        <v>212</v>
      </c>
      <c r="D230" s="56" t="s">
        <v>320</v>
      </c>
      <c r="E230" s="57" t="s">
        <v>325</v>
      </c>
      <c r="F230" s="62" t="s">
        <v>92</v>
      </c>
      <c r="G230" s="41" t="str">
        <f t="shared" si="3"/>
        <v>ÇANKAYA ÇUKURAMBAR ASM</v>
      </c>
      <c r="I230" s="41" t="s">
        <v>248</v>
      </c>
    </row>
    <row r="231" spans="2:9" ht="20.25" customHeight="1" thickBot="1">
      <c r="B231" s="59">
        <v>228</v>
      </c>
      <c r="C231" s="55" t="s">
        <v>212</v>
      </c>
      <c r="D231" s="56" t="s">
        <v>326</v>
      </c>
      <c r="E231" s="57" t="s">
        <v>327</v>
      </c>
      <c r="F231" s="62" t="s">
        <v>92</v>
      </c>
      <c r="G231" s="41" t="str">
        <f t="shared" si="3"/>
        <v>ÇANKAYA ÇUKURCA ASM</v>
      </c>
      <c r="I231" s="41" t="s">
        <v>248</v>
      </c>
    </row>
    <row r="232" spans="2:9" ht="20.25" customHeight="1">
      <c r="B232" s="54">
        <v>229</v>
      </c>
      <c r="C232" s="55" t="s">
        <v>212</v>
      </c>
      <c r="D232" s="56" t="s">
        <v>326</v>
      </c>
      <c r="E232" s="57" t="s">
        <v>328</v>
      </c>
      <c r="F232" s="62" t="s">
        <v>92</v>
      </c>
      <c r="G232" s="41" t="str">
        <f t="shared" si="3"/>
        <v>ÇANKAYA ÇUKURCA ASM</v>
      </c>
      <c r="I232" s="41" t="s">
        <v>254</v>
      </c>
    </row>
    <row r="233" spans="2:9" ht="20.25" customHeight="1">
      <c r="B233" s="59">
        <v>230</v>
      </c>
      <c r="C233" s="55" t="s">
        <v>212</v>
      </c>
      <c r="D233" s="56" t="s">
        <v>326</v>
      </c>
      <c r="E233" s="57" t="s">
        <v>329</v>
      </c>
      <c r="F233" s="62" t="s">
        <v>92</v>
      </c>
      <c r="G233" s="41" t="str">
        <f t="shared" si="3"/>
        <v>ÇANKAYA ÇUKURCA ASM</v>
      </c>
      <c r="I233" s="41" t="s">
        <v>248</v>
      </c>
    </row>
    <row r="234" spans="2:9" ht="20.25" customHeight="1">
      <c r="B234" s="59">
        <v>231</v>
      </c>
      <c r="C234" s="55" t="s">
        <v>212</v>
      </c>
      <c r="D234" s="56" t="s">
        <v>326</v>
      </c>
      <c r="E234" s="57" t="s">
        <v>330</v>
      </c>
      <c r="F234" s="62" t="s">
        <v>92</v>
      </c>
      <c r="G234" s="41" t="str">
        <f t="shared" si="3"/>
        <v>ÇANKAYA ÇUKURCA ASM</v>
      </c>
      <c r="I234" s="41" t="s">
        <v>517</v>
      </c>
    </row>
    <row r="235" spans="2:9" ht="20.25" customHeight="1">
      <c r="B235" s="59">
        <v>232</v>
      </c>
      <c r="C235" s="55" t="s">
        <v>212</v>
      </c>
      <c r="D235" s="56" t="s">
        <v>326</v>
      </c>
      <c r="E235" s="57" t="s">
        <v>331</v>
      </c>
      <c r="F235" s="62" t="s">
        <v>92</v>
      </c>
      <c r="G235" s="41" t="str">
        <f t="shared" si="3"/>
        <v>ÇANKAYA ÇUKURCA ASM</v>
      </c>
      <c r="I235" s="41" t="s">
        <v>517</v>
      </c>
    </row>
    <row r="236" spans="2:9" ht="20.25" customHeight="1">
      <c r="B236" s="59">
        <v>233</v>
      </c>
      <c r="C236" s="55" t="s">
        <v>212</v>
      </c>
      <c r="D236" s="56" t="s">
        <v>332</v>
      </c>
      <c r="E236" s="57" t="s">
        <v>333</v>
      </c>
      <c r="F236" s="62" t="s">
        <v>178</v>
      </c>
      <c r="G236" s="41" t="str">
        <f t="shared" si="3"/>
        <v>ÇANKAYA KERKÜK ASM</v>
      </c>
      <c r="I236" s="41" t="s">
        <v>517</v>
      </c>
    </row>
    <row r="237" spans="2:9" ht="20.25" customHeight="1" thickBot="1">
      <c r="B237" s="59">
        <v>234</v>
      </c>
      <c r="C237" s="55" t="s">
        <v>212</v>
      </c>
      <c r="D237" s="56" t="s">
        <v>332</v>
      </c>
      <c r="E237" s="57" t="s">
        <v>334</v>
      </c>
      <c r="F237" s="62" t="s">
        <v>178</v>
      </c>
      <c r="G237" s="41" t="str">
        <f t="shared" si="3"/>
        <v>ÇANKAYA KERKÜK ASM</v>
      </c>
      <c r="I237" s="41" t="s">
        <v>517</v>
      </c>
    </row>
    <row r="238" spans="2:9" ht="20.25" customHeight="1">
      <c r="B238" s="54">
        <v>235</v>
      </c>
      <c r="C238" s="55" t="s">
        <v>212</v>
      </c>
      <c r="D238" s="56" t="s">
        <v>332</v>
      </c>
      <c r="E238" s="57" t="s">
        <v>335</v>
      </c>
      <c r="F238" s="62" t="s">
        <v>178</v>
      </c>
      <c r="G238" s="41" t="str">
        <f t="shared" si="3"/>
        <v>ÇANKAYA KERKÜK ASM</v>
      </c>
      <c r="I238" s="41" t="s">
        <v>517</v>
      </c>
    </row>
    <row r="239" spans="2:9" ht="20.25" customHeight="1">
      <c r="B239" s="59">
        <v>236</v>
      </c>
      <c r="C239" s="55" t="s">
        <v>212</v>
      </c>
      <c r="D239" s="56" t="s">
        <v>336</v>
      </c>
      <c r="E239" s="57" t="s">
        <v>337</v>
      </c>
      <c r="F239" s="62" t="s">
        <v>92</v>
      </c>
      <c r="G239" s="41" t="str">
        <f t="shared" si="3"/>
        <v>ÇANKAYA GAZİ OSMAN PAŞA ASM</v>
      </c>
      <c r="I239" s="41" t="s">
        <v>518</v>
      </c>
    </row>
    <row r="240" spans="2:9" ht="20.25" customHeight="1">
      <c r="B240" s="59">
        <v>237</v>
      </c>
      <c r="C240" s="55" t="s">
        <v>212</v>
      </c>
      <c r="D240" s="56" t="s">
        <v>336</v>
      </c>
      <c r="E240" s="57" t="s">
        <v>338</v>
      </c>
      <c r="F240" s="62" t="s">
        <v>92</v>
      </c>
      <c r="G240" s="41" t="str">
        <f t="shared" si="3"/>
        <v>ÇANKAYA GAZİ OSMAN PAŞA ASM</v>
      </c>
      <c r="I240" s="41" t="s">
        <v>518</v>
      </c>
    </row>
    <row r="241" spans="2:9" ht="20.25" customHeight="1">
      <c r="B241" s="59">
        <v>238</v>
      </c>
      <c r="C241" s="55" t="s">
        <v>212</v>
      </c>
      <c r="D241" s="56" t="s">
        <v>339</v>
      </c>
      <c r="E241" s="57" t="s">
        <v>340</v>
      </c>
      <c r="F241" s="62" t="s">
        <v>92</v>
      </c>
      <c r="G241" s="41" t="str">
        <f t="shared" si="3"/>
        <v>ÇANKAYA DİKMEN AKPINAR ASM</v>
      </c>
      <c r="I241" s="41" t="s">
        <v>518</v>
      </c>
    </row>
    <row r="242" spans="2:9" ht="20.25" customHeight="1">
      <c r="B242" s="59">
        <v>239</v>
      </c>
      <c r="C242" s="55" t="s">
        <v>212</v>
      </c>
      <c r="D242" s="56" t="s">
        <v>339</v>
      </c>
      <c r="E242" s="57" t="s">
        <v>341</v>
      </c>
      <c r="F242" s="62" t="s">
        <v>92</v>
      </c>
      <c r="G242" s="41" t="str">
        <f t="shared" si="3"/>
        <v>ÇANKAYA DİKMEN AKPINAR ASM</v>
      </c>
      <c r="I242" s="41" t="s">
        <v>265</v>
      </c>
    </row>
    <row r="243" spans="2:9" ht="20.25" customHeight="1" thickBot="1">
      <c r="B243" s="59">
        <v>240</v>
      </c>
      <c r="C243" s="55" t="s">
        <v>212</v>
      </c>
      <c r="D243" s="56" t="s">
        <v>339</v>
      </c>
      <c r="E243" s="57" t="s">
        <v>342</v>
      </c>
      <c r="F243" s="62" t="s">
        <v>92</v>
      </c>
      <c r="G243" s="41" t="str">
        <f t="shared" si="3"/>
        <v>ÇANKAYA DİKMEN AKPINAR ASM</v>
      </c>
      <c r="I243" s="41" t="s">
        <v>265</v>
      </c>
    </row>
    <row r="244" spans="2:9" ht="20.25" customHeight="1">
      <c r="B244" s="54">
        <v>241</v>
      </c>
      <c r="C244" s="55" t="s">
        <v>212</v>
      </c>
      <c r="D244" s="56" t="s">
        <v>339</v>
      </c>
      <c r="E244" s="57" t="s">
        <v>343</v>
      </c>
      <c r="F244" s="62" t="s">
        <v>92</v>
      </c>
      <c r="G244" s="41" t="str">
        <f t="shared" si="3"/>
        <v>ÇANKAYA DİKMEN AKPINAR ASM</v>
      </c>
      <c r="I244" s="41" t="s">
        <v>265</v>
      </c>
    </row>
    <row r="245" spans="2:9" ht="20.25" customHeight="1">
      <c r="B245" s="59">
        <v>242</v>
      </c>
      <c r="C245" s="55" t="s">
        <v>212</v>
      </c>
      <c r="D245" s="56" t="s">
        <v>344</v>
      </c>
      <c r="E245" s="57" t="s">
        <v>345</v>
      </c>
      <c r="F245" s="62" t="s">
        <v>92</v>
      </c>
      <c r="G245" s="41" t="str">
        <f t="shared" si="3"/>
        <v>ÇANKAYA EHLİBEYT ASM</v>
      </c>
      <c r="I245" s="41" t="s">
        <v>265</v>
      </c>
    </row>
    <row r="246" spans="2:9" ht="20.25" customHeight="1">
      <c r="B246" s="59">
        <v>243</v>
      </c>
      <c r="C246" s="55" t="s">
        <v>212</v>
      </c>
      <c r="D246" s="56" t="s">
        <v>344</v>
      </c>
      <c r="E246" s="57" t="s">
        <v>346</v>
      </c>
      <c r="F246" s="62" t="s">
        <v>92</v>
      </c>
      <c r="G246" s="41" t="str">
        <f t="shared" si="3"/>
        <v>ÇANKAYA EHLİBEYT ASM</v>
      </c>
      <c r="I246" s="41" t="s">
        <v>270</v>
      </c>
    </row>
    <row r="247" spans="2:9" ht="20.25" customHeight="1">
      <c r="B247" s="59">
        <v>244</v>
      </c>
      <c r="C247" s="55" t="s">
        <v>212</v>
      </c>
      <c r="D247" s="56" t="s">
        <v>344</v>
      </c>
      <c r="E247" s="57" t="s">
        <v>347</v>
      </c>
      <c r="F247" s="62" t="s">
        <v>92</v>
      </c>
      <c r="G247" s="41" t="str">
        <f t="shared" si="3"/>
        <v>ÇANKAYA EHLİBEYT ASM</v>
      </c>
      <c r="I247" s="41" t="s">
        <v>270</v>
      </c>
    </row>
    <row r="248" spans="2:9" ht="20.25" customHeight="1">
      <c r="B248" s="59">
        <v>245</v>
      </c>
      <c r="C248" s="55" t="s">
        <v>212</v>
      </c>
      <c r="D248" s="56" t="s">
        <v>344</v>
      </c>
      <c r="E248" s="57" t="s">
        <v>348</v>
      </c>
      <c r="F248" s="62" t="s">
        <v>92</v>
      </c>
      <c r="G248" s="41" t="str">
        <f t="shared" si="3"/>
        <v>ÇANKAYA EHLİBEYT ASM</v>
      </c>
      <c r="I248" s="41" t="s">
        <v>273</v>
      </c>
    </row>
    <row r="249" spans="2:9" ht="20.25" customHeight="1" thickBot="1">
      <c r="B249" s="59">
        <v>246</v>
      </c>
      <c r="C249" s="55" t="s">
        <v>212</v>
      </c>
      <c r="D249" s="56" t="s">
        <v>349</v>
      </c>
      <c r="E249" s="57" t="s">
        <v>350</v>
      </c>
      <c r="F249" s="62" t="s">
        <v>92</v>
      </c>
      <c r="G249" s="41" t="str">
        <f t="shared" si="3"/>
        <v>ÇANKAYA EMEK ASM</v>
      </c>
      <c r="I249" s="41" t="s">
        <v>273</v>
      </c>
    </row>
    <row r="250" spans="2:9" ht="20.25" customHeight="1">
      <c r="B250" s="54">
        <v>247</v>
      </c>
      <c r="C250" s="55" t="s">
        <v>212</v>
      </c>
      <c r="D250" s="56" t="s">
        <v>349</v>
      </c>
      <c r="E250" s="57" t="s">
        <v>351</v>
      </c>
      <c r="F250" s="62" t="s">
        <v>92</v>
      </c>
      <c r="G250" s="41" t="str">
        <f t="shared" si="3"/>
        <v>ÇANKAYA EMEK ASM</v>
      </c>
      <c r="I250" s="41" t="s">
        <v>519</v>
      </c>
    </row>
    <row r="251" spans="2:9" ht="20.25" customHeight="1">
      <c r="B251" s="59">
        <v>248</v>
      </c>
      <c r="C251" s="55" t="s">
        <v>212</v>
      </c>
      <c r="D251" s="56" t="s">
        <v>349</v>
      </c>
      <c r="E251" s="57" t="s">
        <v>352</v>
      </c>
      <c r="F251" s="62" t="s">
        <v>92</v>
      </c>
      <c r="G251" s="41" t="str">
        <f t="shared" si="3"/>
        <v>ÇANKAYA EMEK ASM</v>
      </c>
      <c r="I251" s="41" t="s">
        <v>519</v>
      </c>
    </row>
    <row r="252" spans="2:9" ht="20.25" customHeight="1">
      <c r="B252" s="59">
        <v>249</v>
      </c>
      <c r="C252" s="55" t="s">
        <v>212</v>
      </c>
      <c r="D252" s="56" t="s">
        <v>349</v>
      </c>
      <c r="E252" s="57" t="s">
        <v>353</v>
      </c>
      <c r="F252" s="62" t="s">
        <v>92</v>
      </c>
      <c r="G252" s="41" t="str">
        <f t="shared" si="3"/>
        <v>ÇANKAYA EMEK ASM</v>
      </c>
      <c r="I252" s="41" t="s">
        <v>519</v>
      </c>
    </row>
    <row r="253" spans="2:9" ht="20.25" customHeight="1">
      <c r="B253" s="59">
        <v>250</v>
      </c>
      <c r="C253" s="55" t="s">
        <v>212</v>
      </c>
      <c r="D253" s="56" t="s">
        <v>349</v>
      </c>
      <c r="E253" s="57" t="s">
        <v>354</v>
      </c>
      <c r="F253" s="62" t="s">
        <v>92</v>
      </c>
      <c r="G253" s="41" t="str">
        <f t="shared" si="3"/>
        <v>ÇANKAYA EMEK ASM</v>
      </c>
      <c r="I253" s="41" t="s">
        <v>519</v>
      </c>
    </row>
    <row r="254" spans="2:9" ht="20.25" customHeight="1">
      <c r="B254" s="59">
        <v>251</v>
      </c>
      <c r="C254" s="55" t="s">
        <v>212</v>
      </c>
      <c r="D254" s="56" t="s">
        <v>355</v>
      </c>
      <c r="E254" s="57" t="s">
        <v>356</v>
      </c>
      <c r="F254" s="62" t="s">
        <v>92</v>
      </c>
      <c r="G254" s="41" t="str">
        <f t="shared" si="3"/>
        <v>ÇANKAYA KIRIM  ASM</v>
      </c>
      <c r="I254" s="41" t="s">
        <v>280</v>
      </c>
    </row>
    <row r="255" spans="2:9" ht="20.25" customHeight="1" thickBot="1">
      <c r="B255" s="59">
        <v>252</v>
      </c>
      <c r="C255" s="55" t="s">
        <v>212</v>
      </c>
      <c r="D255" s="56" t="s">
        <v>355</v>
      </c>
      <c r="E255" s="57" t="s">
        <v>357</v>
      </c>
      <c r="F255" s="62" t="s">
        <v>92</v>
      </c>
      <c r="G255" s="41" t="str">
        <f t="shared" si="3"/>
        <v>ÇANKAYA KIRIM  ASM</v>
      </c>
      <c r="I255" s="41" t="s">
        <v>280</v>
      </c>
    </row>
    <row r="256" spans="2:9" ht="20.25" customHeight="1">
      <c r="B256" s="54">
        <v>253</v>
      </c>
      <c r="C256" s="55" t="s">
        <v>212</v>
      </c>
      <c r="D256" s="56" t="s">
        <v>358</v>
      </c>
      <c r="E256" s="57" t="s">
        <v>359</v>
      </c>
      <c r="F256" s="62" t="s">
        <v>92</v>
      </c>
      <c r="G256" s="41" t="str">
        <f t="shared" si="3"/>
        <v>ÇANKAYA ERDOĞAN ŞAHİNOĞLU ASM</v>
      </c>
      <c r="I256" s="41" t="s">
        <v>280</v>
      </c>
    </row>
    <row r="257" spans="2:9" ht="20.25" customHeight="1">
      <c r="B257" s="59">
        <v>254</v>
      </c>
      <c r="C257" s="55" t="s">
        <v>212</v>
      </c>
      <c r="D257" s="56" t="s">
        <v>358</v>
      </c>
      <c r="E257" s="57" t="s">
        <v>360</v>
      </c>
      <c r="F257" s="62" t="s">
        <v>92</v>
      </c>
      <c r="G257" s="41" t="str">
        <f t="shared" si="3"/>
        <v>ÇANKAYA ERDOĞAN ŞAHİNOĞLU ASM</v>
      </c>
      <c r="I257" s="41" t="s">
        <v>280</v>
      </c>
    </row>
    <row r="258" spans="2:9" ht="20.25" customHeight="1">
      <c r="B258" s="59">
        <v>255</v>
      </c>
      <c r="C258" s="55" t="s">
        <v>212</v>
      </c>
      <c r="D258" s="56" t="s">
        <v>358</v>
      </c>
      <c r="E258" s="57" t="s">
        <v>361</v>
      </c>
      <c r="F258" s="62" t="s">
        <v>92</v>
      </c>
      <c r="G258" s="41" t="str">
        <f t="shared" si="3"/>
        <v>ÇANKAYA ERDOĞAN ŞAHİNOĞLU ASM</v>
      </c>
      <c r="I258" s="41" t="s">
        <v>280</v>
      </c>
    </row>
    <row r="259" spans="2:9" ht="20.25" customHeight="1">
      <c r="B259" s="59">
        <v>256</v>
      </c>
      <c r="C259" s="55" t="s">
        <v>212</v>
      </c>
      <c r="D259" s="56" t="s">
        <v>358</v>
      </c>
      <c r="E259" s="57" t="s">
        <v>362</v>
      </c>
      <c r="F259" s="62" t="s">
        <v>92</v>
      </c>
      <c r="G259" s="41" t="str">
        <f t="shared" si="3"/>
        <v>ÇANKAYA ERDOĞAN ŞAHİNOĞLU ASM</v>
      </c>
      <c r="I259" s="41" t="s">
        <v>280</v>
      </c>
    </row>
    <row r="260" spans="2:9" ht="20.25" customHeight="1">
      <c r="B260" s="59">
        <v>257</v>
      </c>
      <c r="C260" s="55" t="s">
        <v>212</v>
      </c>
      <c r="D260" s="56" t="s">
        <v>358</v>
      </c>
      <c r="E260" s="57" t="s">
        <v>363</v>
      </c>
      <c r="F260" s="62" t="s">
        <v>92</v>
      </c>
      <c r="G260" s="41" t="str">
        <f t="shared" si="3"/>
        <v>ÇANKAYA ERDOĞAN ŞAHİNOĞLU ASM</v>
      </c>
      <c r="I260" s="41" t="s">
        <v>287</v>
      </c>
    </row>
    <row r="261" spans="2:9" ht="20.25" customHeight="1" thickBot="1">
      <c r="B261" s="59">
        <v>258</v>
      </c>
      <c r="C261" s="55" t="s">
        <v>212</v>
      </c>
      <c r="D261" s="56" t="s">
        <v>358</v>
      </c>
      <c r="E261" s="57" t="s">
        <v>364</v>
      </c>
      <c r="F261" s="62" t="s">
        <v>92</v>
      </c>
      <c r="G261" s="41" t="str">
        <f aca="true" t="shared" si="4" ref="G261:G324">UPPER(D261)</f>
        <v>ÇANKAYA ERDOĞAN ŞAHİNOĞLU ASM</v>
      </c>
      <c r="I261" s="41" t="s">
        <v>287</v>
      </c>
    </row>
    <row r="262" spans="2:9" ht="20.25" customHeight="1">
      <c r="B262" s="54">
        <v>259</v>
      </c>
      <c r="C262" s="55" t="s">
        <v>212</v>
      </c>
      <c r="D262" s="56" t="s">
        <v>365</v>
      </c>
      <c r="E262" s="57" t="s">
        <v>366</v>
      </c>
      <c r="F262" s="62" t="s">
        <v>92</v>
      </c>
      <c r="G262" s="41" t="str">
        <f t="shared" si="4"/>
        <v>ÇANKAYA HİLAL ASM</v>
      </c>
      <c r="I262" s="41" t="s">
        <v>287</v>
      </c>
    </row>
    <row r="263" spans="2:9" ht="20.25" customHeight="1">
      <c r="B263" s="59">
        <v>260</v>
      </c>
      <c r="C263" s="55" t="s">
        <v>212</v>
      </c>
      <c r="D263" s="56" t="s">
        <v>365</v>
      </c>
      <c r="E263" s="57" t="s">
        <v>367</v>
      </c>
      <c r="F263" s="62" t="s">
        <v>92</v>
      </c>
      <c r="G263" s="41" t="str">
        <f t="shared" si="4"/>
        <v>ÇANKAYA HİLAL ASM</v>
      </c>
      <c r="I263" s="41" t="s">
        <v>287</v>
      </c>
    </row>
    <row r="264" spans="2:9" ht="20.25" customHeight="1">
      <c r="B264" s="59">
        <v>261</v>
      </c>
      <c r="C264" s="55" t="s">
        <v>212</v>
      </c>
      <c r="D264" s="56" t="s">
        <v>365</v>
      </c>
      <c r="E264" s="57" t="s">
        <v>368</v>
      </c>
      <c r="F264" s="62" t="s">
        <v>92</v>
      </c>
      <c r="G264" s="41" t="str">
        <f t="shared" si="4"/>
        <v>ÇANKAYA HİLAL ASM</v>
      </c>
      <c r="I264" s="41" t="s">
        <v>287</v>
      </c>
    </row>
    <row r="265" spans="2:9" ht="20.25" customHeight="1">
      <c r="B265" s="59">
        <v>262</v>
      </c>
      <c r="C265" s="55" t="s">
        <v>212</v>
      </c>
      <c r="D265" s="56" t="s">
        <v>365</v>
      </c>
      <c r="E265" s="57" t="s">
        <v>369</v>
      </c>
      <c r="F265" s="62" t="s">
        <v>92</v>
      </c>
      <c r="G265" s="41" t="str">
        <f t="shared" si="4"/>
        <v>ÇANKAYA HİLAL ASM</v>
      </c>
      <c r="I265" s="41" t="s">
        <v>293</v>
      </c>
    </row>
    <row r="266" spans="2:9" ht="20.25" customHeight="1">
      <c r="B266" s="59">
        <v>263</v>
      </c>
      <c r="C266" s="55" t="s">
        <v>212</v>
      </c>
      <c r="D266" s="56" t="s">
        <v>365</v>
      </c>
      <c r="E266" s="57" t="s">
        <v>370</v>
      </c>
      <c r="F266" s="62" t="s">
        <v>92</v>
      </c>
      <c r="G266" s="41" t="str">
        <f t="shared" si="4"/>
        <v>ÇANKAYA HİLAL ASM</v>
      </c>
      <c r="I266" s="41" t="s">
        <v>293</v>
      </c>
    </row>
    <row r="267" spans="2:9" ht="20.25" customHeight="1" thickBot="1">
      <c r="B267" s="59">
        <v>264</v>
      </c>
      <c r="C267" s="55" t="s">
        <v>212</v>
      </c>
      <c r="D267" s="56" t="s">
        <v>365</v>
      </c>
      <c r="E267" s="57" t="s">
        <v>371</v>
      </c>
      <c r="F267" s="62" t="s">
        <v>92</v>
      </c>
      <c r="G267" s="41" t="str">
        <f t="shared" si="4"/>
        <v>ÇANKAYA HİLAL ASM</v>
      </c>
      <c r="I267" s="41" t="s">
        <v>293</v>
      </c>
    </row>
    <row r="268" spans="2:9" ht="20.25" customHeight="1">
      <c r="B268" s="54">
        <v>265</v>
      </c>
      <c r="C268" s="55" t="s">
        <v>212</v>
      </c>
      <c r="D268" s="56" t="s">
        <v>372</v>
      </c>
      <c r="E268" s="57" t="s">
        <v>373</v>
      </c>
      <c r="F268" s="62" t="s">
        <v>178</v>
      </c>
      <c r="G268" s="41" t="str">
        <f t="shared" si="4"/>
        <v>ÇANKAYA BARBAROS ASM</v>
      </c>
      <c r="I268" s="41" t="s">
        <v>293</v>
      </c>
    </row>
    <row r="269" spans="2:9" ht="20.25" customHeight="1">
      <c r="B269" s="59">
        <v>266</v>
      </c>
      <c r="C269" s="55" t="s">
        <v>212</v>
      </c>
      <c r="D269" s="56" t="s">
        <v>372</v>
      </c>
      <c r="E269" s="57" t="s">
        <v>374</v>
      </c>
      <c r="F269" s="62" t="s">
        <v>178</v>
      </c>
      <c r="G269" s="41" t="str">
        <f t="shared" si="4"/>
        <v>ÇANKAYA BARBAROS ASM</v>
      </c>
      <c r="I269" s="41" t="s">
        <v>293</v>
      </c>
    </row>
    <row r="270" spans="2:9" ht="20.25" customHeight="1">
      <c r="B270" s="59">
        <v>267</v>
      </c>
      <c r="C270" s="55" t="s">
        <v>212</v>
      </c>
      <c r="D270" s="56" t="s">
        <v>372</v>
      </c>
      <c r="E270" s="57" t="s">
        <v>375</v>
      </c>
      <c r="F270" s="62" t="s">
        <v>178</v>
      </c>
      <c r="G270" s="41" t="str">
        <f t="shared" si="4"/>
        <v>ÇANKAYA BARBAROS ASM</v>
      </c>
      <c r="I270" s="41" t="s">
        <v>293</v>
      </c>
    </row>
    <row r="271" spans="2:9" ht="20.25" customHeight="1">
      <c r="B271" s="59">
        <v>268</v>
      </c>
      <c r="C271" s="55" t="s">
        <v>212</v>
      </c>
      <c r="D271" s="56" t="s">
        <v>372</v>
      </c>
      <c r="E271" s="57" t="s">
        <v>376</v>
      </c>
      <c r="F271" s="62" t="s">
        <v>178</v>
      </c>
      <c r="G271" s="41" t="str">
        <f t="shared" si="4"/>
        <v>ÇANKAYA BARBAROS ASM</v>
      </c>
      <c r="I271" s="41" t="s">
        <v>293</v>
      </c>
    </row>
    <row r="272" spans="2:9" ht="20.25" customHeight="1">
      <c r="B272" s="59">
        <v>269</v>
      </c>
      <c r="C272" s="55" t="s">
        <v>212</v>
      </c>
      <c r="D272" s="56" t="s">
        <v>377</v>
      </c>
      <c r="E272" s="57" t="s">
        <v>378</v>
      </c>
      <c r="F272" s="62" t="s">
        <v>178</v>
      </c>
      <c r="G272" s="41" t="str">
        <f t="shared" si="4"/>
        <v>ÇANKAYA KARAPINAR ASM</v>
      </c>
      <c r="I272" s="41" t="s">
        <v>301</v>
      </c>
    </row>
    <row r="273" spans="2:9" ht="20.25" customHeight="1" thickBot="1">
      <c r="B273" s="59">
        <v>270</v>
      </c>
      <c r="C273" s="55" t="s">
        <v>212</v>
      </c>
      <c r="D273" s="56" t="s">
        <v>377</v>
      </c>
      <c r="E273" s="57" t="s">
        <v>379</v>
      </c>
      <c r="F273" s="62" t="s">
        <v>178</v>
      </c>
      <c r="G273" s="41" t="str">
        <f t="shared" si="4"/>
        <v>ÇANKAYA KARAPINAR ASM</v>
      </c>
      <c r="I273" s="41" t="s">
        <v>301</v>
      </c>
    </row>
    <row r="274" spans="2:9" ht="20.25" customHeight="1">
      <c r="B274" s="54">
        <v>271</v>
      </c>
      <c r="C274" s="55" t="s">
        <v>212</v>
      </c>
      <c r="D274" s="56" t="s">
        <v>377</v>
      </c>
      <c r="E274" s="57" t="s">
        <v>380</v>
      </c>
      <c r="F274" s="62" t="s">
        <v>178</v>
      </c>
      <c r="G274" s="41" t="str">
        <f t="shared" si="4"/>
        <v>ÇANKAYA KARAPINAR ASM</v>
      </c>
      <c r="I274" s="41" t="s">
        <v>301</v>
      </c>
    </row>
    <row r="275" spans="2:9" ht="20.25" customHeight="1">
      <c r="B275" s="59">
        <v>272</v>
      </c>
      <c r="C275" s="55" t="s">
        <v>212</v>
      </c>
      <c r="D275" s="56" t="s">
        <v>377</v>
      </c>
      <c r="E275" s="57" t="s">
        <v>381</v>
      </c>
      <c r="F275" s="62" t="s">
        <v>178</v>
      </c>
      <c r="G275" s="41" t="str">
        <f t="shared" si="4"/>
        <v>ÇANKAYA KARAPINAR ASM</v>
      </c>
      <c r="I275" s="41" t="s">
        <v>301</v>
      </c>
    </row>
    <row r="276" spans="2:9" ht="20.25" customHeight="1">
      <c r="B276" s="59">
        <v>273</v>
      </c>
      <c r="C276" s="55" t="s">
        <v>212</v>
      </c>
      <c r="D276" s="56" t="s">
        <v>382</v>
      </c>
      <c r="E276" s="57" t="s">
        <v>383</v>
      </c>
      <c r="F276" s="62" t="s">
        <v>92</v>
      </c>
      <c r="G276" s="41" t="str">
        <f t="shared" si="4"/>
        <v>ÇANKAYA KEKLİKPINARI ASM</v>
      </c>
      <c r="I276" s="41" t="s">
        <v>301</v>
      </c>
    </row>
    <row r="277" spans="2:9" ht="20.25" customHeight="1">
      <c r="B277" s="59">
        <v>274</v>
      </c>
      <c r="C277" s="55" t="s">
        <v>212</v>
      </c>
      <c r="D277" s="56" t="s">
        <v>382</v>
      </c>
      <c r="E277" s="57" t="s">
        <v>384</v>
      </c>
      <c r="F277" s="62" t="s">
        <v>92</v>
      </c>
      <c r="G277" s="41" t="str">
        <f t="shared" si="4"/>
        <v>ÇANKAYA KEKLİKPINARI ASM</v>
      </c>
      <c r="I277" s="41" t="s">
        <v>301</v>
      </c>
    </row>
    <row r="278" spans="2:9" ht="20.25" customHeight="1">
      <c r="B278" s="59">
        <v>275</v>
      </c>
      <c r="C278" s="55" t="s">
        <v>212</v>
      </c>
      <c r="D278" s="56" t="s">
        <v>382</v>
      </c>
      <c r="E278" s="57" t="s">
        <v>385</v>
      </c>
      <c r="F278" s="62" t="s">
        <v>92</v>
      </c>
      <c r="G278" s="41" t="str">
        <f t="shared" si="4"/>
        <v>ÇANKAYA KEKLİKPINARI ASM</v>
      </c>
      <c r="I278" s="41" t="s">
        <v>301</v>
      </c>
    </row>
    <row r="279" spans="2:9" ht="20.25" customHeight="1" thickBot="1">
      <c r="B279" s="59">
        <v>276</v>
      </c>
      <c r="C279" s="55" t="s">
        <v>212</v>
      </c>
      <c r="D279" s="56" t="s">
        <v>386</v>
      </c>
      <c r="E279" s="57" t="s">
        <v>387</v>
      </c>
      <c r="F279" s="62" t="s">
        <v>92</v>
      </c>
      <c r="G279" s="41" t="str">
        <f t="shared" si="4"/>
        <v>ÇANKAYA KIRKKONAKLAR ASM</v>
      </c>
      <c r="I279" s="41" t="s">
        <v>301</v>
      </c>
    </row>
    <row r="280" spans="2:9" ht="20.25" customHeight="1">
      <c r="B280" s="54">
        <v>277</v>
      </c>
      <c r="C280" s="55" t="s">
        <v>212</v>
      </c>
      <c r="D280" s="56" t="s">
        <v>386</v>
      </c>
      <c r="E280" s="57" t="s">
        <v>388</v>
      </c>
      <c r="F280" s="62" t="s">
        <v>92</v>
      </c>
      <c r="G280" s="41" t="str">
        <f t="shared" si="4"/>
        <v>ÇANKAYA KIRKKONAKLAR ASM</v>
      </c>
      <c r="I280" s="41" t="s">
        <v>310</v>
      </c>
    </row>
    <row r="281" spans="2:9" ht="20.25" customHeight="1">
      <c r="B281" s="59">
        <v>278</v>
      </c>
      <c r="C281" s="55" t="s">
        <v>212</v>
      </c>
      <c r="D281" s="56" t="s">
        <v>386</v>
      </c>
      <c r="E281" s="57" t="s">
        <v>389</v>
      </c>
      <c r="F281" s="62" t="s">
        <v>92</v>
      </c>
      <c r="G281" s="41" t="str">
        <f t="shared" si="4"/>
        <v>ÇANKAYA KIRKKONAKLAR ASM</v>
      </c>
      <c r="I281" s="41" t="s">
        <v>310</v>
      </c>
    </row>
    <row r="282" spans="2:9" ht="20.25" customHeight="1">
      <c r="B282" s="59">
        <v>279</v>
      </c>
      <c r="C282" s="55" t="s">
        <v>212</v>
      </c>
      <c r="D282" s="56" t="s">
        <v>386</v>
      </c>
      <c r="E282" s="57" t="s">
        <v>390</v>
      </c>
      <c r="F282" s="62" t="s">
        <v>92</v>
      </c>
      <c r="G282" s="41" t="str">
        <f t="shared" si="4"/>
        <v>ÇANKAYA KIRKKONAKLAR ASM</v>
      </c>
      <c r="I282" s="41" t="s">
        <v>310</v>
      </c>
    </row>
    <row r="283" spans="2:9" ht="20.25" customHeight="1">
      <c r="B283" s="59">
        <v>280</v>
      </c>
      <c r="C283" s="55" t="s">
        <v>212</v>
      </c>
      <c r="D283" s="56" t="s">
        <v>386</v>
      </c>
      <c r="E283" s="57" t="s">
        <v>391</v>
      </c>
      <c r="F283" s="62" t="s">
        <v>92</v>
      </c>
      <c r="G283" s="41" t="str">
        <f t="shared" si="4"/>
        <v>ÇANKAYA KIRKKONAKLAR ASM</v>
      </c>
      <c r="I283" s="41" t="s">
        <v>314</v>
      </c>
    </row>
    <row r="284" spans="2:9" ht="20.25" customHeight="1">
      <c r="B284" s="59">
        <v>281</v>
      </c>
      <c r="C284" s="55" t="s">
        <v>212</v>
      </c>
      <c r="D284" s="56" t="s">
        <v>386</v>
      </c>
      <c r="E284" s="57" t="s">
        <v>392</v>
      </c>
      <c r="F284" s="62" t="s">
        <v>92</v>
      </c>
      <c r="G284" s="41" t="str">
        <f t="shared" si="4"/>
        <v>ÇANKAYA KIRKKONAKLAR ASM</v>
      </c>
      <c r="I284" s="41" t="s">
        <v>314</v>
      </c>
    </row>
    <row r="285" spans="2:9" ht="20.25" customHeight="1" thickBot="1">
      <c r="B285" s="59">
        <v>282</v>
      </c>
      <c r="C285" s="55" t="s">
        <v>212</v>
      </c>
      <c r="D285" s="56" t="s">
        <v>393</v>
      </c>
      <c r="E285" s="57" t="s">
        <v>394</v>
      </c>
      <c r="F285" s="62" t="s">
        <v>92</v>
      </c>
      <c r="G285" s="41" t="str">
        <f t="shared" si="4"/>
        <v>ÇANKAYA MALTEPE ASM</v>
      </c>
      <c r="I285" s="41" t="s">
        <v>314</v>
      </c>
    </row>
    <row r="286" spans="2:9" ht="20.25" customHeight="1">
      <c r="B286" s="54">
        <v>283</v>
      </c>
      <c r="C286" s="55" t="s">
        <v>212</v>
      </c>
      <c r="D286" s="56" t="s">
        <v>393</v>
      </c>
      <c r="E286" s="57" t="s">
        <v>395</v>
      </c>
      <c r="F286" s="62" t="s">
        <v>92</v>
      </c>
      <c r="G286" s="41" t="str">
        <f t="shared" si="4"/>
        <v>ÇANKAYA MALTEPE ASM</v>
      </c>
      <c r="I286" s="41" t="s">
        <v>314</v>
      </c>
    </row>
    <row r="287" spans="2:9" ht="20.25" customHeight="1">
      <c r="B287" s="59">
        <v>284</v>
      </c>
      <c r="C287" s="55" t="s">
        <v>212</v>
      </c>
      <c r="D287" s="56" t="s">
        <v>393</v>
      </c>
      <c r="E287" s="57" t="s">
        <v>396</v>
      </c>
      <c r="F287" s="62" t="s">
        <v>92</v>
      </c>
      <c r="G287" s="41" t="str">
        <f t="shared" si="4"/>
        <v>ÇANKAYA MALTEPE ASM</v>
      </c>
      <c r="I287" s="41" t="s">
        <v>319</v>
      </c>
    </row>
    <row r="288" spans="2:9" ht="20.25" customHeight="1">
      <c r="B288" s="59">
        <v>285</v>
      </c>
      <c r="C288" s="55" t="s">
        <v>212</v>
      </c>
      <c r="D288" s="56" t="s">
        <v>397</v>
      </c>
      <c r="E288" s="57" t="s">
        <v>398</v>
      </c>
      <c r="F288" s="62" t="s">
        <v>92</v>
      </c>
      <c r="G288" s="41" t="str">
        <f t="shared" si="4"/>
        <v>ÇANKAYA MİSAK-I MİLLİ ASM</v>
      </c>
      <c r="I288" s="41" t="s">
        <v>319</v>
      </c>
    </row>
    <row r="289" spans="2:9" ht="20.25" customHeight="1">
      <c r="B289" s="59">
        <v>286</v>
      </c>
      <c r="C289" s="55" t="s">
        <v>212</v>
      </c>
      <c r="D289" s="56" t="s">
        <v>397</v>
      </c>
      <c r="E289" s="57" t="s">
        <v>399</v>
      </c>
      <c r="F289" s="62" t="s">
        <v>92</v>
      </c>
      <c r="G289" s="41" t="str">
        <f t="shared" si="4"/>
        <v>ÇANKAYA MİSAK-I MİLLİ ASM</v>
      </c>
      <c r="I289" s="41" t="s">
        <v>319</v>
      </c>
    </row>
    <row r="290" spans="2:9" ht="20.25" customHeight="1">
      <c r="B290" s="59">
        <v>287</v>
      </c>
      <c r="C290" s="55" t="s">
        <v>212</v>
      </c>
      <c r="D290" s="56" t="s">
        <v>397</v>
      </c>
      <c r="E290" s="57" t="s">
        <v>400</v>
      </c>
      <c r="F290" s="62" t="s">
        <v>92</v>
      </c>
      <c r="G290" s="41" t="str">
        <f t="shared" si="4"/>
        <v>ÇANKAYA MİSAK-I MİLLİ ASM</v>
      </c>
      <c r="I290" s="41" t="s">
        <v>319</v>
      </c>
    </row>
    <row r="291" spans="2:9" ht="20.25" customHeight="1" thickBot="1">
      <c r="B291" s="59">
        <v>288</v>
      </c>
      <c r="C291" s="55" t="s">
        <v>212</v>
      </c>
      <c r="D291" s="70" t="s">
        <v>401</v>
      </c>
      <c r="E291" s="57" t="s">
        <v>402</v>
      </c>
      <c r="F291" s="62" t="s">
        <v>92</v>
      </c>
      <c r="G291" s="41" t="str">
        <f t="shared" si="4"/>
        <v>ÇANKAYA HOŞDERE ASM</v>
      </c>
      <c r="I291" s="41" t="s">
        <v>319</v>
      </c>
    </row>
    <row r="292" spans="2:9" ht="20.25" customHeight="1">
      <c r="B292" s="54">
        <v>289</v>
      </c>
      <c r="C292" s="55" t="s">
        <v>212</v>
      </c>
      <c r="D292" s="56" t="s">
        <v>403</v>
      </c>
      <c r="E292" s="57" t="s">
        <v>404</v>
      </c>
      <c r="F292" s="62" t="s">
        <v>92</v>
      </c>
      <c r="G292" s="41" t="str">
        <f t="shared" si="4"/>
        <v>ÇANKAYA HOŞDERE  ASM</v>
      </c>
      <c r="I292" s="41" t="s">
        <v>319</v>
      </c>
    </row>
    <row r="293" spans="2:9" ht="20.25" customHeight="1">
      <c r="B293" s="59">
        <v>290</v>
      </c>
      <c r="C293" s="55" t="s">
        <v>212</v>
      </c>
      <c r="D293" s="56" t="s">
        <v>405</v>
      </c>
      <c r="E293" s="57" t="s">
        <v>406</v>
      </c>
      <c r="F293" s="62" t="s">
        <v>92</v>
      </c>
      <c r="G293" s="41" t="str">
        <f t="shared" si="4"/>
        <v>ÇANKAYA MUSTAFA KEMAL ASM</v>
      </c>
      <c r="I293" s="41" t="s">
        <v>319</v>
      </c>
    </row>
    <row r="294" spans="2:9" ht="20.25" customHeight="1">
      <c r="B294" s="59">
        <v>291</v>
      </c>
      <c r="C294" s="55" t="s">
        <v>212</v>
      </c>
      <c r="D294" s="56" t="s">
        <v>405</v>
      </c>
      <c r="E294" s="57" t="s">
        <v>407</v>
      </c>
      <c r="F294" s="62" t="s">
        <v>92</v>
      </c>
      <c r="G294" s="41" t="str">
        <f t="shared" si="4"/>
        <v>ÇANKAYA MUSTAFA KEMAL ASM</v>
      </c>
      <c r="I294" s="41" t="s">
        <v>320</v>
      </c>
    </row>
    <row r="295" spans="2:9" ht="20.25" customHeight="1">
      <c r="B295" s="59">
        <v>292</v>
      </c>
      <c r="C295" s="55" t="s">
        <v>212</v>
      </c>
      <c r="D295" s="56" t="s">
        <v>405</v>
      </c>
      <c r="E295" s="57" t="s">
        <v>408</v>
      </c>
      <c r="F295" s="62" t="s">
        <v>92</v>
      </c>
      <c r="G295" s="41" t="str">
        <f t="shared" si="4"/>
        <v>ÇANKAYA MUSTAFA KEMAL ASM</v>
      </c>
      <c r="I295" s="41" t="s">
        <v>320</v>
      </c>
    </row>
    <row r="296" spans="2:9" ht="20.25" customHeight="1">
      <c r="B296" s="59">
        <v>293</v>
      </c>
      <c r="C296" s="55" t="s">
        <v>212</v>
      </c>
      <c r="D296" s="56" t="s">
        <v>409</v>
      </c>
      <c r="E296" s="57" t="s">
        <v>410</v>
      </c>
      <c r="F296" s="62" t="s">
        <v>92</v>
      </c>
      <c r="G296" s="41" t="str">
        <f t="shared" si="4"/>
        <v>ÇANKAYA MÜRSEL ULUÇ ASM</v>
      </c>
      <c r="I296" s="41" t="s">
        <v>320</v>
      </c>
    </row>
    <row r="297" spans="2:9" ht="20.25" customHeight="1" thickBot="1">
      <c r="B297" s="59">
        <v>294</v>
      </c>
      <c r="C297" s="55" t="s">
        <v>212</v>
      </c>
      <c r="D297" s="56" t="s">
        <v>409</v>
      </c>
      <c r="E297" s="57" t="s">
        <v>411</v>
      </c>
      <c r="F297" s="62" t="s">
        <v>92</v>
      </c>
      <c r="G297" s="41" t="str">
        <f t="shared" si="4"/>
        <v>ÇANKAYA MÜRSEL ULUÇ ASM</v>
      </c>
      <c r="I297" s="41" t="s">
        <v>320</v>
      </c>
    </row>
    <row r="298" spans="2:9" ht="20.25" customHeight="1">
      <c r="B298" s="54">
        <v>295</v>
      </c>
      <c r="C298" s="55" t="s">
        <v>212</v>
      </c>
      <c r="D298" s="56" t="s">
        <v>409</v>
      </c>
      <c r="E298" s="57" t="s">
        <v>412</v>
      </c>
      <c r="F298" s="62" t="s">
        <v>92</v>
      </c>
      <c r="G298" s="41" t="str">
        <f t="shared" si="4"/>
        <v>ÇANKAYA MÜRSEL ULUÇ ASM</v>
      </c>
      <c r="I298" s="41" t="s">
        <v>320</v>
      </c>
    </row>
    <row r="299" spans="2:9" ht="20.25" customHeight="1">
      <c r="B299" s="59">
        <v>296</v>
      </c>
      <c r="C299" s="55" t="s">
        <v>212</v>
      </c>
      <c r="D299" s="56" t="s">
        <v>409</v>
      </c>
      <c r="E299" s="57" t="s">
        <v>413</v>
      </c>
      <c r="F299" s="62" t="s">
        <v>92</v>
      </c>
      <c r="G299" s="41" t="str">
        <f t="shared" si="4"/>
        <v>ÇANKAYA MÜRSEL ULUÇ ASM</v>
      </c>
      <c r="I299" s="41" t="s">
        <v>326</v>
      </c>
    </row>
    <row r="300" spans="2:9" ht="20.25" customHeight="1">
      <c r="B300" s="59">
        <v>297</v>
      </c>
      <c r="C300" s="55" t="s">
        <v>212</v>
      </c>
      <c r="D300" s="56" t="s">
        <v>409</v>
      </c>
      <c r="E300" s="57" t="s">
        <v>414</v>
      </c>
      <c r="F300" s="62" t="s">
        <v>92</v>
      </c>
      <c r="G300" s="41" t="str">
        <f t="shared" si="4"/>
        <v>ÇANKAYA MÜRSEL ULUÇ ASM</v>
      </c>
      <c r="I300" s="41" t="s">
        <v>326</v>
      </c>
    </row>
    <row r="301" spans="2:9" ht="20.25" customHeight="1">
      <c r="B301" s="59">
        <v>298</v>
      </c>
      <c r="C301" s="55" t="s">
        <v>212</v>
      </c>
      <c r="D301" s="56" t="s">
        <v>409</v>
      </c>
      <c r="E301" s="57" t="s">
        <v>415</v>
      </c>
      <c r="F301" s="62" t="s">
        <v>92</v>
      </c>
      <c r="G301" s="41" t="str">
        <f t="shared" si="4"/>
        <v>ÇANKAYA MÜRSEL ULUÇ ASM</v>
      </c>
      <c r="I301" s="41" t="s">
        <v>326</v>
      </c>
    </row>
    <row r="302" spans="2:9" ht="20.25" customHeight="1">
      <c r="B302" s="59">
        <v>299</v>
      </c>
      <c r="C302" s="55" t="s">
        <v>212</v>
      </c>
      <c r="D302" s="56" t="s">
        <v>409</v>
      </c>
      <c r="E302" s="57" t="s">
        <v>416</v>
      </c>
      <c r="F302" s="62" t="s">
        <v>92</v>
      </c>
      <c r="G302" s="41" t="str">
        <f t="shared" si="4"/>
        <v>ÇANKAYA MÜRSEL ULUÇ ASM</v>
      </c>
      <c r="I302" s="41" t="s">
        <v>326</v>
      </c>
    </row>
    <row r="303" spans="2:9" ht="20.25" customHeight="1" thickBot="1">
      <c r="B303" s="59">
        <v>300</v>
      </c>
      <c r="C303" s="55" t="s">
        <v>212</v>
      </c>
      <c r="D303" s="56" t="s">
        <v>417</v>
      </c>
      <c r="E303" s="57" t="s">
        <v>418</v>
      </c>
      <c r="F303" s="62" t="s">
        <v>92</v>
      </c>
      <c r="G303" s="41" t="str">
        <f t="shared" si="4"/>
        <v>ÇANKAYA OSMAN TEMİZ MAHALLESİ ASM</v>
      </c>
      <c r="I303" s="41" t="s">
        <v>326</v>
      </c>
    </row>
    <row r="304" spans="2:9" ht="20.25" customHeight="1">
      <c r="B304" s="54">
        <v>301</v>
      </c>
      <c r="C304" s="55" t="s">
        <v>212</v>
      </c>
      <c r="D304" s="56" t="s">
        <v>417</v>
      </c>
      <c r="E304" s="57" t="s">
        <v>419</v>
      </c>
      <c r="F304" s="62" t="s">
        <v>92</v>
      </c>
      <c r="G304" s="41" t="str">
        <f t="shared" si="4"/>
        <v>ÇANKAYA OSMAN TEMİZ MAHALLESİ ASM</v>
      </c>
      <c r="I304" s="41" t="s">
        <v>332</v>
      </c>
    </row>
    <row r="305" spans="2:9" ht="20.25" customHeight="1">
      <c r="B305" s="59">
        <v>302</v>
      </c>
      <c r="C305" s="55" t="s">
        <v>212</v>
      </c>
      <c r="D305" s="56" t="s">
        <v>417</v>
      </c>
      <c r="E305" s="57" t="s">
        <v>420</v>
      </c>
      <c r="F305" s="62" t="s">
        <v>92</v>
      </c>
      <c r="G305" s="41" t="str">
        <f t="shared" si="4"/>
        <v>ÇANKAYA OSMAN TEMİZ MAHALLESİ ASM</v>
      </c>
      <c r="I305" s="41" t="s">
        <v>332</v>
      </c>
    </row>
    <row r="306" spans="2:9" ht="20.25" customHeight="1">
      <c r="B306" s="59">
        <v>303</v>
      </c>
      <c r="C306" s="55" t="s">
        <v>212</v>
      </c>
      <c r="D306" s="56" t="s">
        <v>421</v>
      </c>
      <c r="E306" s="57" t="s">
        <v>422</v>
      </c>
      <c r="F306" s="62" t="s">
        <v>92</v>
      </c>
      <c r="G306" s="41" t="str">
        <f t="shared" si="4"/>
        <v>ÇANKAYA ORAN 75. YIL ASM</v>
      </c>
      <c r="I306" s="41" t="s">
        <v>332</v>
      </c>
    </row>
    <row r="307" spans="2:9" ht="20.25" customHeight="1">
      <c r="B307" s="59">
        <v>304</v>
      </c>
      <c r="C307" s="55" t="s">
        <v>212</v>
      </c>
      <c r="D307" s="56" t="s">
        <v>421</v>
      </c>
      <c r="E307" s="57" t="s">
        <v>423</v>
      </c>
      <c r="F307" s="62" t="s">
        <v>92</v>
      </c>
      <c r="G307" s="41" t="str">
        <f t="shared" si="4"/>
        <v>ÇANKAYA ORAN 75. YIL ASM</v>
      </c>
      <c r="I307" s="41" t="s">
        <v>336</v>
      </c>
    </row>
    <row r="308" spans="2:9" ht="20.25" customHeight="1">
      <c r="B308" s="59">
        <v>305</v>
      </c>
      <c r="C308" s="55" t="s">
        <v>212</v>
      </c>
      <c r="D308" s="56" t="s">
        <v>421</v>
      </c>
      <c r="E308" s="57" t="s">
        <v>424</v>
      </c>
      <c r="F308" s="62" t="s">
        <v>92</v>
      </c>
      <c r="G308" s="41" t="str">
        <f t="shared" si="4"/>
        <v>ÇANKAYA ORAN 75. YIL ASM</v>
      </c>
      <c r="I308" s="41" t="s">
        <v>336</v>
      </c>
    </row>
    <row r="309" spans="2:9" ht="20.25" customHeight="1" thickBot="1">
      <c r="B309" s="59">
        <v>306</v>
      </c>
      <c r="C309" s="55" t="s">
        <v>212</v>
      </c>
      <c r="D309" s="56" t="s">
        <v>421</v>
      </c>
      <c r="E309" s="57" t="s">
        <v>425</v>
      </c>
      <c r="F309" s="62" t="s">
        <v>92</v>
      </c>
      <c r="G309" s="41" t="str">
        <f t="shared" si="4"/>
        <v>ÇANKAYA ORAN 75. YIL ASM</v>
      </c>
      <c r="I309" s="41" t="s">
        <v>339</v>
      </c>
    </row>
    <row r="310" spans="2:9" ht="20.25" customHeight="1">
      <c r="B310" s="54">
        <v>307</v>
      </c>
      <c r="C310" s="55" t="s">
        <v>212</v>
      </c>
      <c r="D310" s="56" t="s">
        <v>421</v>
      </c>
      <c r="E310" s="57" t="s">
        <v>426</v>
      </c>
      <c r="F310" s="62" t="s">
        <v>92</v>
      </c>
      <c r="G310" s="41" t="str">
        <f t="shared" si="4"/>
        <v>ÇANKAYA ORAN 75. YIL ASM</v>
      </c>
      <c r="I310" s="41" t="s">
        <v>339</v>
      </c>
    </row>
    <row r="311" spans="2:9" ht="20.25" customHeight="1">
      <c r="B311" s="59">
        <v>308</v>
      </c>
      <c r="C311" s="55" t="s">
        <v>212</v>
      </c>
      <c r="D311" s="56" t="s">
        <v>421</v>
      </c>
      <c r="E311" s="57" t="s">
        <v>427</v>
      </c>
      <c r="F311" s="62" t="s">
        <v>92</v>
      </c>
      <c r="G311" s="41" t="str">
        <f t="shared" si="4"/>
        <v>ÇANKAYA ORAN 75. YIL ASM</v>
      </c>
      <c r="I311" s="41" t="s">
        <v>339</v>
      </c>
    </row>
    <row r="312" spans="2:9" ht="20.25" customHeight="1">
      <c r="B312" s="59">
        <v>309</v>
      </c>
      <c r="C312" s="55" t="s">
        <v>212</v>
      </c>
      <c r="D312" s="56" t="s">
        <v>428</v>
      </c>
      <c r="E312" s="57" t="s">
        <v>429</v>
      </c>
      <c r="F312" s="62" t="s">
        <v>92</v>
      </c>
      <c r="G312" s="41" t="str">
        <f t="shared" si="4"/>
        <v>ÇANKAYA ÖVEÇLER DİLHAN ASM</v>
      </c>
      <c r="I312" s="41" t="s">
        <v>339</v>
      </c>
    </row>
    <row r="313" spans="2:9" ht="20.25" customHeight="1">
      <c r="B313" s="59">
        <v>310</v>
      </c>
      <c r="C313" s="55" t="s">
        <v>212</v>
      </c>
      <c r="D313" s="56" t="s">
        <v>428</v>
      </c>
      <c r="E313" s="57" t="s">
        <v>430</v>
      </c>
      <c r="F313" s="62" t="s">
        <v>92</v>
      </c>
      <c r="G313" s="41" t="str">
        <f t="shared" si="4"/>
        <v>ÇANKAYA ÖVEÇLER DİLHAN ASM</v>
      </c>
      <c r="I313" s="41" t="s">
        <v>344</v>
      </c>
    </row>
    <row r="314" spans="2:9" ht="20.25" customHeight="1">
      <c r="B314" s="59">
        <v>311</v>
      </c>
      <c r="C314" s="55" t="s">
        <v>212</v>
      </c>
      <c r="D314" s="56" t="s">
        <v>428</v>
      </c>
      <c r="E314" s="57" t="s">
        <v>431</v>
      </c>
      <c r="F314" s="62" t="s">
        <v>92</v>
      </c>
      <c r="G314" s="41" t="str">
        <f t="shared" si="4"/>
        <v>ÇANKAYA ÖVEÇLER DİLHAN ASM</v>
      </c>
      <c r="I314" s="41" t="s">
        <v>344</v>
      </c>
    </row>
    <row r="315" spans="2:9" ht="20.25" customHeight="1" thickBot="1">
      <c r="B315" s="59">
        <v>312</v>
      </c>
      <c r="C315" s="55" t="s">
        <v>212</v>
      </c>
      <c r="D315" s="56" t="s">
        <v>428</v>
      </c>
      <c r="E315" s="57" t="s">
        <v>432</v>
      </c>
      <c r="F315" s="62" t="s">
        <v>92</v>
      </c>
      <c r="G315" s="41" t="str">
        <f t="shared" si="4"/>
        <v>ÇANKAYA ÖVEÇLER DİLHAN ASM</v>
      </c>
      <c r="I315" s="41" t="s">
        <v>344</v>
      </c>
    </row>
    <row r="316" spans="2:9" ht="20.25" customHeight="1">
      <c r="B316" s="54">
        <v>313</v>
      </c>
      <c r="C316" s="55" t="s">
        <v>212</v>
      </c>
      <c r="D316" s="56" t="s">
        <v>433</v>
      </c>
      <c r="E316" s="57" t="s">
        <v>434</v>
      </c>
      <c r="F316" s="62" t="s">
        <v>92</v>
      </c>
      <c r="G316" s="41" t="str">
        <f t="shared" si="4"/>
        <v>ÇANKAYA AŞIKPAŞA ASM</v>
      </c>
      <c r="I316" s="41" t="s">
        <v>344</v>
      </c>
    </row>
    <row r="317" spans="2:9" ht="20.25" customHeight="1">
      <c r="B317" s="59">
        <v>314</v>
      </c>
      <c r="C317" s="55" t="s">
        <v>212</v>
      </c>
      <c r="D317" s="56" t="s">
        <v>433</v>
      </c>
      <c r="E317" s="57" t="s">
        <v>435</v>
      </c>
      <c r="F317" s="62" t="s">
        <v>92</v>
      </c>
      <c r="G317" s="41" t="str">
        <f t="shared" si="4"/>
        <v>ÇANKAYA AŞIKPAŞA ASM</v>
      </c>
      <c r="I317" s="41" t="s">
        <v>349</v>
      </c>
    </row>
    <row r="318" spans="2:9" ht="20.25" customHeight="1">
      <c r="B318" s="59">
        <v>315</v>
      </c>
      <c r="C318" s="55" t="s">
        <v>212</v>
      </c>
      <c r="D318" s="56" t="s">
        <v>433</v>
      </c>
      <c r="E318" s="57" t="s">
        <v>436</v>
      </c>
      <c r="F318" s="62" t="s">
        <v>92</v>
      </c>
      <c r="G318" s="41" t="str">
        <f t="shared" si="4"/>
        <v>ÇANKAYA AŞIKPAŞA ASM</v>
      </c>
      <c r="I318" s="41" t="s">
        <v>349</v>
      </c>
    </row>
    <row r="319" spans="2:9" ht="20.25" customHeight="1">
      <c r="B319" s="59">
        <v>316</v>
      </c>
      <c r="C319" s="55" t="s">
        <v>212</v>
      </c>
      <c r="D319" s="56" t="s">
        <v>433</v>
      </c>
      <c r="E319" s="57" t="s">
        <v>437</v>
      </c>
      <c r="F319" s="62" t="s">
        <v>92</v>
      </c>
      <c r="G319" s="41" t="str">
        <f t="shared" si="4"/>
        <v>ÇANKAYA AŞIKPAŞA ASM</v>
      </c>
      <c r="I319" s="41" t="s">
        <v>349</v>
      </c>
    </row>
    <row r="320" spans="2:9" ht="20.25" customHeight="1">
      <c r="B320" s="59">
        <v>317</v>
      </c>
      <c r="C320" s="55" t="s">
        <v>212</v>
      </c>
      <c r="D320" s="56" t="s">
        <v>433</v>
      </c>
      <c r="E320" s="57" t="s">
        <v>438</v>
      </c>
      <c r="F320" s="62" t="s">
        <v>92</v>
      </c>
      <c r="G320" s="41" t="str">
        <f t="shared" si="4"/>
        <v>ÇANKAYA AŞIKPAŞA ASM</v>
      </c>
      <c r="I320" s="41" t="s">
        <v>349</v>
      </c>
    </row>
    <row r="321" spans="2:9" ht="20.25" customHeight="1" thickBot="1">
      <c r="B321" s="59">
        <v>318</v>
      </c>
      <c r="C321" s="55" t="s">
        <v>212</v>
      </c>
      <c r="D321" s="56" t="s">
        <v>433</v>
      </c>
      <c r="E321" s="57" t="s">
        <v>439</v>
      </c>
      <c r="F321" s="62" t="s">
        <v>92</v>
      </c>
      <c r="G321" s="41" t="str">
        <f t="shared" si="4"/>
        <v>ÇANKAYA AŞIKPAŞA ASM</v>
      </c>
      <c r="I321" s="41" t="s">
        <v>349</v>
      </c>
    </row>
    <row r="322" spans="2:9" ht="20.25" customHeight="1">
      <c r="B322" s="54">
        <v>319</v>
      </c>
      <c r="C322" s="55" t="s">
        <v>212</v>
      </c>
      <c r="D322" s="56" t="s">
        <v>433</v>
      </c>
      <c r="E322" s="57" t="s">
        <v>440</v>
      </c>
      <c r="F322" s="62" t="s">
        <v>92</v>
      </c>
      <c r="G322" s="41" t="str">
        <f t="shared" si="4"/>
        <v>ÇANKAYA AŞIKPAŞA ASM</v>
      </c>
      <c r="I322" s="41" t="s">
        <v>355</v>
      </c>
    </row>
    <row r="323" spans="2:9" ht="20.25" customHeight="1">
      <c r="B323" s="59">
        <v>320</v>
      </c>
      <c r="C323" s="55" t="s">
        <v>212</v>
      </c>
      <c r="D323" s="56" t="s">
        <v>441</v>
      </c>
      <c r="E323" s="57" t="s">
        <v>442</v>
      </c>
      <c r="F323" s="62" t="s">
        <v>92</v>
      </c>
      <c r="G323" s="41" t="str">
        <f t="shared" si="4"/>
        <v>ÇANKAYA SOKULLU MEHMET PAŞA ASM</v>
      </c>
      <c r="I323" s="41" t="s">
        <v>355</v>
      </c>
    </row>
    <row r="324" spans="2:9" ht="20.25" customHeight="1">
      <c r="B324" s="59">
        <v>321</v>
      </c>
      <c r="C324" s="55" t="s">
        <v>212</v>
      </c>
      <c r="D324" s="56" t="s">
        <v>441</v>
      </c>
      <c r="E324" s="57" t="s">
        <v>443</v>
      </c>
      <c r="F324" s="62" t="s">
        <v>92</v>
      </c>
      <c r="G324" s="41" t="str">
        <f t="shared" si="4"/>
        <v>ÇANKAYA SOKULLU MEHMET PAŞA ASM</v>
      </c>
      <c r="I324" s="41" t="s">
        <v>358</v>
      </c>
    </row>
    <row r="325" spans="2:9" ht="20.25" customHeight="1">
      <c r="B325" s="59">
        <v>322</v>
      </c>
      <c r="C325" s="55" t="s">
        <v>212</v>
      </c>
      <c r="D325" s="56" t="s">
        <v>441</v>
      </c>
      <c r="E325" s="57" t="s">
        <v>444</v>
      </c>
      <c r="F325" s="62" t="s">
        <v>92</v>
      </c>
      <c r="G325" s="41" t="str">
        <f aca="true" t="shared" si="5" ref="G325:G388">UPPER(D325)</f>
        <v>ÇANKAYA SOKULLU MEHMET PAŞA ASM</v>
      </c>
      <c r="I325" s="41" t="s">
        <v>358</v>
      </c>
    </row>
    <row r="326" spans="2:9" ht="20.25" customHeight="1">
      <c r="B326" s="59">
        <v>323</v>
      </c>
      <c r="C326" s="55" t="s">
        <v>212</v>
      </c>
      <c r="D326" s="56" t="s">
        <v>441</v>
      </c>
      <c r="E326" s="57" t="s">
        <v>445</v>
      </c>
      <c r="F326" s="62" t="s">
        <v>92</v>
      </c>
      <c r="G326" s="41" t="str">
        <f t="shared" si="5"/>
        <v>ÇANKAYA SOKULLU MEHMET PAŞA ASM</v>
      </c>
      <c r="I326" s="41" t="s">
        <v>358</v>
      </c>
    </row>
    <row r="327" spans="2:9" ht="20.25" customHeight="1" thickBot="1">
      <c r="B327" s="59">
        <v>324</v>
      </c>
      <c r="C327" s="55" t="s">
        <v>212</v>
      </c>
      <c r="D327" s="56" t="s">
        <v>441</v>
      </c>
      <c r="E327" s="57" t="s">
        <v>446</v>
      </c>
      <c r="F327" s="62" t="s">
        <v>92</v>
      </c>
      <c r="G327" s="41" t="str">
        <f t="shared" si="5"/>
        <v>ÇANKAYA SOKULLU MEHMET PAŞA ASM</v>
      </c>
      <c r="I327" s="41" t="s">
        <v>358</v>
      </c>
    </row>
    <row r="328" spans="2:9" ht="20.25" customHeight="1">
      <c r="B328" s="54">
        <v>325</v>
      </c>
      <c r="C328" s="55" t="s">
        <v>212</v>
      </c>
      <c r="D328" s="56" t="s">
        <v>447</v>
      </c>
      <c r="E328" s="57" t="s">
        <v>448</v>
      </c>
      <c r="F328" s="62" t="s">
        <v>92</v>
      </c>
      <c r="G328" s="41" t="str">
        <f t="shared" si="5"/>
        <v>ÇANKAYA AHMET HAŞİM CADDESİ ASM</v>
      </c>
      <c r="I328" s="41" t="s">
        <v>358</v>
      </c>
    </row>
    <row r="329" spans="2:9" ht="20.25" customHeight="1">
      <c r="B329" s="59">
        <v>326</v>
      </c>
      <c r="C329" s="55" t="s">
        <v>212</v>
      </c>
      <c r="D329" s="56" t="s">
        <v>447</v>
      </c>
      <c r="E329" s="57" t="s">
        <v>449</v>
      </c>
      <c r="F329" s="62" t="s">
        <v>92</v>
      </c>
      <c r="G329" s="41" t="str">
        <f t="shared" si="5"/>
        <v>ÇANKAYA AHMET HAŞİM CADDESİ ASM</v>
      </c>
      <c r="I329" s="41" t="s">
        <v>358</v>
      </c>
    </row>
    <row r="330" spans="2:9" ht="20.25" customHeight="1">
      <c r="B330" s="59">
        <v>327</v>
      </c>
      <c r="C330" s="55" t="s">
        <v>212</v>
      </c>
      <c r="D330" s="56" t="s">
        <v>450</v>
      </c>
      <c r="E330" s="57" t="s">
        <v>451</v>
      </c>
      <c r="F330" s="62" t="s">
        <v>92</v>
      </c>
      <c r="G330" s="41" t="str">
        <f t="shared" si="5"/>
        <v>ÇANKAYA HÜRRİYET ASM</v>
      </c>
      <c r="I330" s="41" t="s">
        <v>365</v>
      </c>
    </row>
    <row r="331" spans="2:9" ht="20.25" customHeight="1">
      <c r="B331" s="59">
        <v>328</v>
      </c>
      <c r="C331" s="55" t="s">
        <v>212</v>
      </c>
      <c r="D331" s="56" t="s">
        <v>450</v>
      </c>
      <c r="E331" s="57" t="s">
        <v>452</v>
      </c>
      <c r="F331" s="62" t="s">
        <v>92</v>
      </c>
      <c r="G331" s="41" t="str">
        <f t="shared" si="5"/>
        <v>ÇANKAYA HÜRRİYET ASM</v>
      </c>
      <c r="I331" s="41" t="s">
        <v>365</v>
      </c>
    </row>
    <row r="332" spans="2:9" ht="20.25" customHeight="1">
      <c r="B332" s="59">
        <v>329</v>
      </c>
      <c r="C332" s="55" t="s">
        <v>212</v>
      </c>
      <c r="D332" s="56" t="s">
        <v>450</v>
      </c>
      <c r="E332" s="57" t="s">
        <v>453</v>
      </c>
      <c r="F332" s="62" t="s">
        <v>92</v>
      </c>
      <c r="G332" s="41" t="str">
        <f t="shared" si="5"/>
        <v>ÇANKAYA HÜRRİYET ASM</v>
      </c>
      <c r="I332" s="41" t="s">
        <v>365</v>
      </c>
    </row>
    <row r="333" spans="2:9" ht="20.25" customHeight="1" thickBot="1">
      <c r="B333" s="59">
        <v>330</v>
      </c>
      <c r="C333" s="55" t="s">
        <v>212</v>
      </c>
      <c r="D333" s="61" t="s">
        <v>454</v>
      </c>
      <c r="E333" s="57" t="s">
        <v>455</v>
      </c>
      <c r="F333" s="62" t="s">
        <v>92</v>
      </c>
      <c r="G333" s="41" t="str">
        <f t="shared" si="5"/>
        <v>ÇANKAYA ŞHT ALAADDİN YAKUP SARACOĞLU ASM</v>
      </c>
      <c r="I333" s="41" t="s">
        <v>365</v>
      </c>
    </row>
    <row r="334" spans="2:9" ht="20.25" customHeight="1">
      <c r="B334" s="54">
        <v>331</v>
      </c>
      <c r="C334" s="55" t="s">
        <v>212</v>
      </c>
      <c r="D334" s="61" t="s">
        <v>454</v>
      </c>
      <c r="E334" s="57" t="s">
        <v>456</v>
      </c>
      <c r="F334" s="62" t="s">
        <v>92</v>
      </c>
      <c r="G334" s="41" t="str">
        <f t="shared" si="5"/>
        <v>ÇANKAYA ŞHT ALAADDİN YAKUP SARACOĞLU ASM</v>
      </c>
      <c r="I334" s="41" t="s">
        <v>365</v>
      </c>
    </row>
    <row r="335" spans="2:9" ht="20.25" customHeight="1">
      <c r="B335" s="59">
        <v>332</v>
      </c>
      <c r="C335" s="55" t="s">
        <v>212</v>
      </c>
      <c r="D335" s="61" t="s">
        <v>454</v>
      </c>
      <c r="E335" s="57" t="s">
        <v>457</v>
      </c>
      <c r="F335" s="62" t="s">
        <v>92</v>
      </c>
      <c r="G335" s="41" t="str">
        <f t="shared" si="5"/>
        <v>ÇANKAYA ŞHT ALAADDİN YAKUP SARACOĞLU ASM</v>
      </c>
      <c r="I335" s="41" t="s">
        <v>365</v>
      </c>
    </row>
    <row r="336" spans="2:9" ht="20.25" customHeight="1">
      <c r="B336" s="59">
        <v>333</v>
      </c>
      <c r="C336" s="55" t="s">
        <v>212</v>
      </c>
      <c r="D336" s="61" t="s">
        <v>454</v>
      </c>
      <c r="E336" s="57" t="s">
        <v>458</v>
      </c>
      <c r="F336" s="62" t="s">
        <v>92</v>
      </c>
      <c r="G336" s="41" t="str">
        <f t="shared" si="5"/>
        <v>ÇANKAYA ŞHT ALAADDİN YAKUP SARACOĞLU ASM</v>
      </c>
      <c r="I336" s="41" t="s">
        <v>372</v>
      </c>
    </row>
    <row r="337" spans="2:9" ht="20.25" customHeight="1">
      <c r="B337" s="59">
        <v>334</v>
      </c>
      <c r="C337" s="55" t="s">
        <v>212</v>
      </c>
      <c r="D337" s="56" t="s">
        <v>459</v>
      </c>
      <c r="E337" s="57" t="s">
        <v>460</v>
      </c>
      <c r="F337" s="62" t="s">
        <v>92</v>
      </c>
      <c r="G337" s="41" t="str">
        <f t="shared" si="5"/>
        <v>ÇANKAYA YAKUP ABDAL ASM</v>
      </c>
      <c r="I337" s="41" t="s">
        <v>372</v>
      </c>
    </row>
    <row r="338" spans="2:9" ht="20.25" customHeight="1">
      <c r="B338" s="59">
        <v>335</v>
      </c>
      <c r="C338" s="55" t="s">
        <v>212</v>
      </c>
      <c r="D338" s="56" t="s">
        <v>459</v>
      </c>
      <c r="E338" s="57" t="s">
        <v>461</v>
      </c>
      <c r="F338" s="62" t="s">
        <v>92</v>
      </c>
      <c r="G338" s="41" t="str">
        <f t="shared" si="5"/>
        <v>ÇANKAYA YAKUP ABDAL ASM</v>
      </c>
      <c r="I338" s="41" t="s">
        <v>372</v>
      </c>
    </row>
    <row r="339" spans="2:9" ht="20.25" customHeight="1" thickBot="1">
      <c r="B339" s="59">
        <v>336</v>
      </c>
      <c r="C339" s="55" t="s">
        <v>683</v>
      </c>
      <c r="D339" s="56" t="s">
        <v>684</v>
      </c>
      <c r="E339" s="57" t="s">
        <v>685</v>
      </c>
      <c r="F339" s="62" t="s">
        <v>1650</v>
      </c>
      <c r="G339" s="41" t="str">
        <f t="shared" si="5"/>
        <v>ÇUBUK 1 NOLU ASM</v>
      </c>
      <c r="I339" s="41" t="s">
        <v>372</v>
      </c>
    </row>
    <row r="340" spans="2:9" ht="20.25" customHeight="1">
      <c r="B340" s="54">
        <v>337</v>
      </c>
      <c r="C340" s="55" t="s">
        <v>683</v>
      </c>
      <c r="D340" s="56" t="s">
        <v>684</v>
      </c>
      <c r="E340" s="57" t="s">
        <v>686</v>
      </c>
      <c r="F340" s="62" t="s">
        <v>1650</v>
      </c>
      <c r="G340" s="41" t="str">
        <f t="shared" si="5"/>
        <v>ÇUBUK 1 NOLU ASM</v>
      </c>
      <c r="I340" s="41" t="s">
        <v>377</v>
      </c>
    </row>
    <row r="341" spans="2:9" ht="20.25" customHeight="1">
      <c r="B341" s="59">
        <v>338</v>
      </c>
      <c r="C341" s="55" t="s">
        <v>683</v>
      </c>
      <c r="D341" s="56" t="s">
        <v>684</v>
      </c>
      <c r="E341" s="57" t="s">
        <v>687</v>
      </c>
      <c r="F341" s="62" t="s">
        <v>1650</v>
      </c>
      <c r="G341" s="41" t="str">
        <f t="shared" si="5"/>
        <v>ÇUBUK 1 NOLU ASM</v>
      </c>
      <c r="I341" s="41" t="s">
        <v>377</v>
      </c>
    </row>
    <row r="342" spans="2:9" ht="20.25" customHeight="1">
      <c r="B342" s="59">
        <v>339</v>
      </c>
      <c r="C342" s="55" t="s">
        <v>683</v>
      </c>
      <c r="D342" s="56" t="s">
        <v>684</v>
      </c>
      <c r="E342" s="57" t="s">
        <v>688</v>
      </c>
      <c r="F342" s="62" t="s">
        <v>1650</v>
      </c>
      <c r="G342" s="41" t="str">
        <f t="shared" si="5"/>
        <v>ÇUBUK 1 NOLU ASM</v>
      </c>
      <c r="I342" s="41" t="s">
        <v>377</v>
      </c>
    </row>
    <row r="343" spans="2:9" ht="20.25" customHeight="1">
      <c r="B343" s="59">
        <v>340</v>
      </c>
      <c r="C343" s="55" t="s">
        <v>683</v>
      </c>
      <c r="D343" s="56" t="s">
        <v>684</v>
      </c>
      <c r="E343" s="57" t="s">
        <v>689</v>
      </c>
      <c r="F343" s="62" t="s">
        <v>1650</v>
      </c>
      <c r="G343" s="41" t="str">
        <f t="shared" si="5"/>
        <v>ÇUBUK 1 NOLU ASM</v>
      </c>
      <c r="I343" s="41" t="s">
        <v>377</v>
      </c>
    </row>
    <row r="344" spans="2:9" ht="20.25" customHeight="1">
      <c r="B344" s="59">
        <v>341</v>
      </c>
      <c r="C344" s="55" t="s">
        <v>683</v>
      </c>
      <c r="D344" s="56" t="s">
        <v>690</v>
      </c>
      <c r="E344" s="57" t="s">
        <v>691</v>
      </c>
      <c r="F344" s="62" t="s">
        <v>92</v>
      </c>
      <c r="G344" s="41" t="str">
        <f t="shared" si="5"/>
        <v>ÇUBUK 2 NOLU MUSA ÖZTÜRK ASM</v>
      </c>
      <c r="I344" s="41" t="s">
        <v>382</v>
      </c>
    </row>
    <row r="345" spans="2:9" ht="20.25" customHeight="1" thickBot="1">
      <c r="B345" s="59">
        <v>342</v>
      </c>
      <c r="C345" s="55" t="s">
        <v>683</v>
      </c>
      <c r="D345" s="56" t="s">
        <v>690</v>
      </c>
      <c r="E345" s="57" t="s">
        <v>692</v>
      </c>
      <c r="F345" s="62" t="s">
        <v>92</v>
      </c>
      <c r="G345" s="41" t="str">
        <f t="shared" si="5"/>
        <v>ÇUBUK 2 NOLU MUSA ÖZTÜRK ASM</v>
      </c>
      <c r="I345" s="41" t="s">
        <v>382</v>
      </c>
    </row>
    <row r="346" spans="2:9" ht="20.25" customHeight="1">
      <c r="B346" s="54">
        <v>343</v>
      </c>
      <c r="C346" s="55" t="s">
        <v>683</v>
      </c>
      <c r="D346" s="56" t="s">
        <v>690</v>
      </c>
      <c r="E346" s="57" t="s">
        <v>693</v>
      </c>
      <c r="F346" s="62" t="s">
        <v>92</v>
      </c>
      <c r="G346" s="41" t="str">
        <f t="shared" si="5"/>
        <v>ÇUBUK 2 NOLU MUSA ÖZTÜRK ASM</v>
      </c>
      <c r="I346" s="41" t="s">
        <v>382</v>
      </c>
    </row>
    <row r="347" spans="2:9" ht="20.25" customHeight="1">
      <c r="B347" s="59">
        <v>344</v>
      </c>
      <c r="C347" s="55" t="s">
        <v>683</v>
      </c>
      <c r="D347" s="56" t="s">
        <v>694</v>
      </c>
      <c r="E347" s="57" t="s">
        <v>695</v>
      </c>
      <c r="F347" s="62" t="s">
        <v>1650</v>
      </c>
      <c r="G347" s="41" t="str">
        <f t="shared" si="5"/>
        <v>ÇUBUK 3 NOLU ASM</v>
      </c>
      <c r="I347" s="41" t="s">
        <v>386</v>
      </c>
    </row>
    <row r="348" spans="2:9" ht="20.25" customHeight="1">
      <c r="B348" s="59">
        <v>345</v>
      </c>
      <c r="C348" s="55" t="s">
        <v>683</v>
      </c>
      <c r="D348" s="56" t="s">
        <v>694</v>
      </c>
      <c r="E348" s="57" t="s">
        <v>696</v>
      </c>
      <c r="F348" s="62" t="s">
        <v>1650</v>
      </c>
      <c r="G348" s="41" t="str">
        <f t="shared" si="5"/>
        <v>ÇUBUK 3 NOLU ASM</v>
      </c>
      <c r="I348" s="41" t="s">
        <v>386</v>
      </c>
    </row>
    <row r="349" spans="2:9" ht="20.25" customHeight="1">
      <c r="B349" s="59">
        <v>346</v>
      </c>
      <c r="C349" s="55" t="s">
        <v>683</v>
      </c>
      <c r="D349" s="56" t="s">
        <v>694</v>
      </c>
      <c r="E349" s="57" t="s">
        <v>697</v>
      </c>
      <c r="F349" s="62" t="s">
        <v>1650</v>
      </c>
      <c r="G349" s="41" t="str">
        <f t="shared" si="5"/>
        <v>ÇUBUK 3 NOLU ASM</v>
      </c>
      <c r="I349" s="41" t="s">
        <v>386</v>
      </c>
    </row>
    <row r="350" spans="2:9" ht="20.25" customHeight="1">
      <c r="B350" s="59">
        <v>347</v>
      </c>
      <c r="C350" s="55" t="s">
        <v>683</v>
      </c>
      <c r="D350" s="56" t="s">
        <v>694</v>
      </c>
      <c r="E350" s="57" t="s">
        <v>698</v>
      </c>
      <c r="F350" s="62" t="s">
        <v>1650</v>
      </c>
      <c r="G350" s="41" t="str">
        <f t="shared" si="5"/>
        <v>ÇUBUK 3 NOLU ASM</v>
      </c>
      <c r="I350" s="41" t="s">
        <v>386</v>
      </c>
    </row>
    <row r="351" spans="2:9" ht="20.25" customHeight="1" thickBot="1">
      <c r="B351" s="59">
        <v>348</v>
      </c>
      <c r="C351" s="55" t="s">
        <v>683</v>
      </c>
      <c r="D351" s="56" t="s">
        <v>699</v>
      </c>
      <c r="E351" s="57" t="s">
        <v>700</v>
      </c>
      <c r="F351" s="62" t="s">
        <v>92</v>
      </c>
      <c r="G351" s="41" t="str">
        <f t="shared" si="5"/>
        <v>ÇUBUK 4 NOLU ASM</v>
      </c>
      <c r="I351" s="41" t="s">
        <v>386</v>
      </c>
    </row>
    <row r="352" spans="2:9" ht="20.25" customHeight="1">
      <c r="B352" s="54">
        <v>349</v>
      </c>
      <c r="C352" s="55" t="s">
        <v>683</v>
      </c>
      <c r="D352" s="56" t="s">
        <v>699</v>
      </c>
      <c r="E352" s="57" t="s">
        <v>701</v>
      </c>
      <c r="F352" s="62" t="s">
        <v>92</v>
      </c>
      <c r="G352" s="41" t="str">
        <f t="shared" si="5"/>
        <v>ÇUBUK 4 NOLU ASM</v>
      </c>
      <c r="I352" s="41" t="s">
        <v>386</v>
      </c>
    </row>
    <row r="353" spans="2:9" ht="20.25" customHeight="1">
      <c r="B353" s="59">
        <v>350</v>
      </c>
      <c r="C353" s="55" t="s">
        <v>683</v>
      </c>
      <c r="D353" s="56" t="s">
        <v>699</v>
      </c>
      <c r="E353" s="57" t="s">
        <v>702</v>
      </c>
      <c r="F353" s="62" t="s">
        <v>92</v>
      </c>
      <c r="G353" s="41" t="str">
        <f t="shared" si="5"/>
        <v>ÇUBUK 4 NOLU ASM</v>
      </c>
      <c r="I353" s="41" t="s">
        <v>393</v>
      </c>
    </row>
    <row r="354" spans="2:9" ht="20.25" customHeight="1">
      <c r="B354" s="59">
        <v>351</v>
      </c>
      <c r="C354" s="55" t="s">
        <v>683</v>
      </c>
      <c r="D354" s="56" t="s">
        <v>699</v>
      </c>
      <c r="E354" s="57" t="s">
        <v>703</v>
      </c>
      <c r="F354" s="62" t="s">
        <v>92</v>
      </c>
      <c r="G354" s="41" t="str">
        <f t="shared" si="5"/>
        <v>ÇUBUK 4 NOLU ASM</v>
      </c>
      <c r="I354" s="41" t="s">
        <v>393</v>
      </c>
    </row>
    <row r="355" spans="2:9" ht="20.25" customHeight="1">
      <c r="B355" s="59">
        <v>352</v>
      </c>
      <c r="C355" s="55" t="s">
        <v>683</v>
      </c>
      <c r="D355" s="56" t="s">
        <v>704</v>
      </c>
      <c r="E355" s="57" t="s">
        <v>705</v>
      </c>
      <c r="F355" s="62" t="s">
        <v>92</v>
      </c>
      <c r="G355" s="41" t="str">
        <f t="shared" si="5"/>
        <v>ÇUBUK 5 NOLU ASM</v>
      </c>
      <c r="I355" s="41" t="s">
        <v>393</v>
      </c>
    </row>
    <row r="356" spans="2:9" ht="20.25" customHeight="1">
      <c r="B356" s="59">
        <v>353</v>
      </c>
      <c r="C356" s="55" t="s">
        <v>683</v>
      </c>
      <c r="D356" s="56" t="s">
        <v>704</v>
      </c>
      <c r="E356" s="57" t="s">
        <v>706</v>
      </c>
      <c r="F356" s="62" t="s">
        <v>92</v>
      </c>
      <c r="G356" s="41" t="str">
        <f t="shared" si="5"/>
        <v>ÇUBUK 5 NOLU ASM</v>
      </c>
      <c r="I356" s="41" t="s">
        <v>397</v>
      </c>
    </row>
    <row r="357" spans="2:9" ht="20.25" customHeight="1" thickBot="1">
      <c r="B357" s="59">
        <v>354</v>
      </c>
      <c r="C357" s="55" t="s">
        <v>683</v>
      </c>
      <c r="D357" s="56" t="s">
        <v>704</v>
      </c>
      <c r="E357" s="57" t="s">
        <v>707</v>
      </c>
      <c r="F357" s="62" t="s">
        <v>92</v>
      </c>
      <c r="G357" s="41" t="str">
        <f t="shared" si="5"/>
        <v>ÇUBUK 5 NOLU ASM</v>
      </c>
      <c r="I357" s="41" t="s">
        <v>397</v>
      </c>
    </row>
    <row r="358" spans="2:9" ht="20.25" customHeight="1">
      <c r="B358" s="54">
        <v>355</v>
      </c>
      <c r="C358" s="55" t="s">
        <v>683</v>
      </c>
      <c r="D358" s="56" t="s">
        <v>704</v>
      </c>
      <c r="E358" s="57" t="s">
        <v>708</v>
      </c>
      <c r="F358" s="62" t="s">
        <v>92</v>
      </c>
      <c r="G358" s="41" t="str">
        <f t="shared" si="5"/>
        <v>ÇUBUK 5 NOLU ASM</v>
      </c>
      <c r="I358" s="41" t="s">
        <v>397</v>
      </c>
    </row>
    <row r="359" spans="2:9" ht="20.25" customHeight="1">
      <c r="B359" s="59">
        <v>356</v>
      </c>
      <c r="C359" s="55" t="s">
        <v>683</v>
      </c>
      <c r="D359" s="56" t="s">
        <v>709</v>
      </c>
      <c r="E359" s="57" t="s">
        <v>710</v>
      </c>
      <c r="F359" s="62" t="s">
        <v>92</v>
      </c>
      <c r="G359" s="41" t="str">
        <f t="shared" si="5"/>
        <v>ÇUBUK AKKUZULU ASM</v>
      </c>
      <c r="I359" s="41" t="s">
        <v>401</v>
      </c>
    </row>
    <row r="360" spans="2:9" ht="20.25" customHeight="1">
      <c r="B360" s="59">
        <v>357</v>
      </c>
      <c r="C360" s="55" t="s">
        <v>683</v>
      </c>
      <c r="D360" s="56" t="s">
        <v>711</v>
      </c>
      <c r="E360" s="57" t="s">
        <v>712</v>
      </c>
      <c r="F360" s="62" t="s">
        <v>92</v>
      </c>
      <c r="G360" s="41" t="str">
        <f t="shared" si="5"/>
        <v>ÇUBUK ESENBOĞA ASM</v>
      </c>
      <c r="I360" s="41" t="s">
        <v>403</v>
      </c>
    </row>
    <row r="361" spans="2:9" ht="20.25" customHeight="1">
      <c r="B361" s="59">
        <v>358</v>
      </c>
      <c r="C361" s="55" t="s">
        <v>683</v>
      </c>
      <c r="D361" s="56" t="s">
        <v>713</v>
      </c>
      <c r="E361" s="57" t="s">
        <v>714</v>
      </c>
      <c r="F361" s="62"/>
      <c r="G361" s="41" t="str">
        <f t="shared" si="5"/>
        <v>ÇUBUK YENİCE ASM</v>
      </c>
      <c r="I361" s="41" t="s">
        <v>405</v>
      </c>
    </row>
    <row r="362" spans="2:9" ht="20.25" customHeight="1">
      <c r="B362" s="59">
        <v>359</v>
      </c>
      <c r="C362" s="55" t="s">
        <v>522</v>
      </c>
      <c r="D362" s="56" t="s">
        <v>509</v>
      </c>
      <c r="E362" s="57" t="s">
        <v>180</v>
      </c>
      <c r="F362" s="62" t="s">
        <v>92</v>
      </c>
      <c r="G362" s="41" t="str">
        <f t="shared" si="5"/>
        <v>ELMADAĞ 1 NOLU ASM</v>
      </c>
      <c r="I362" s="41" t="s">
        <v>405</v>
      </c>
    </row>
    <row r="363" spans="2:9" ht="20.25" customHeight="1" thickBot="1">
      <c r="B363" s="59">
        <v>360</v>
      </c>
      <c r="C363" s="55" t="s">
        <v>522</v>
      </c>
      <c r="D363" s="56" t="s">
        <v>509</v>
      </c>
      <c r="E363" s="57" t="s">
        <v>181</v>
      </c>
      <c r="F363" s="62" t="s">
        <v>92</v>
      </c>
      <c r="G363" s="41" t="str">
        <f t="shared" si="5"/>
        <v>ELMADAĞ 1 NOLU ASM</v>
      </c>
      <c r="I363" s="41" t="s">
        <v>405</v>
      </c>
    </row>
    <row r="364" spans="2:9" ht="20.25" customHeight="1">
      <c r="B364" s="54">
        <v>361</v>
      </c>
      <c r="C364" s="55" t="s">
        <v>522</v>
      </c>
      <c r="D364" s="56" t="s">
        <v>509</v>
      </c>
      <c r="E364" s="57" t="s">
        <v>182</v>
      </c>
      <c r="F364" s="62" t="s">
        <v>92</v>
      </c>
      <c r="G364" s="41" t="str">
        <f t="shared" si="5"/>
        <v>ELMADAĞ 1 NOLU ASM</v>
      </c>
      <c r="I364" s="41" t="s">
        <v>409</v>
      </c>
    </row>
    <row r="365" spans="2:9" ht="20.25" customHeight="1">
      <c r="B365" s="59">
        <v>362</v>
      </c>
      <c r="C365" s="55" t="s">
        <v>522</v>
      </c>
      <c r="D365" s="56" t="s">
        <v>509</v>
      </c>
      <c r="E365" s="57" t="s">
        <v>183</v>
      </c>
      <c r="F365" s="62" t="s">
        <v>92</v>
      </c>
      <c r="G365" s="41" t="str">
        <f t="shared" si="5"/>
        <v>ELMADAĞ 1 NOLU ASM</v>
      </c>
      <c r="I365" s="41" t="s">
        <v>409</v>
      </c>
    </row>
    <row r="366" spans="2:9" ht="20.25" customHeight="1">
      <c r="B366" s="59">
        <v>363</v>
      </c>
      <c r="C366" s="55" t="s">
        <v>522</v>
      </c>
      <c r="D366" s="56" t="s">
        <v>510</v>
      </c>
      <c r="E366" s="57" t="s">
        <v>184</v>
      </c>
      <c r="F366" s="62" t="s">
        <v>92</v>
      </c>
      <c r="G366" s="41" t="str">
        <f t="shared" si="5"/>
        <v>ELMADAĞ 2 NOLU ASM</v>
      </c>
      <c r="I366" s="41" t="s">
        <v>409</v>
      </c>
    </row>
    <row r="367" spans="2:9" ht="20.25" customHeight="1">
      <c r="B367" s="59">
        <v>364</v>
      </c>
      <c r="C367" s="55" t="s">
        <v>522</v>
      </c>
      <c r="D367" s="56" t="s">
        <v>510</v>
      </c>
      <c r="E367" s="57" t="s">
        <v>185</v>
      </c>
      <c r="F367" s="62" t="s">
        <v>92</v>
      </c>
      <c r="G367" s="41" t="str">
        <f t="shared" si="5"/>
        <v>ELMADAĞ 2 NOLU ASM</v>
      </c>
      <c r="I367" s="41" t="s">
        <v>409</v>
      </c>
    </row>
    <row r="368" spans="2:9" ht="20.25" customHeight="1">
      <c r="B368" s="59">
        <v>365</v>
      </c>
      <c r="C368" s="55" t="s">
        <v>522</v>
      </c>
      <c r="D368" s="56" t="s">
        <v>510</v>
      </c>
      <c r="E368" s="57" t="s">
        <v>186</v>
      </c>
      <c r="F368" s="62" t="s">
        <v>92</v>
      </c>
      <c r="G368" s="41" t="str">
        <f t="shared" si="5"/>
        <v>ELMADAĞ 2 NOLU ASM</v>
      </c>
      <c r="I368" s="41" t="s">
        <v>409</v>
      </c>
    </row>
    <row r="369" spans="2:9" ht="20.25" customHeight="1" thickBot="1">
      <c r="B369" s="59">
        <v>366</v>
      </c>
      <c r="C369" s="55" t="s">
        <v>522</v>
      </c>
      <c r="D369" s="56" t="s">
        <v>510</v>
      </c>
      <c r="E369" s="57" t="s">
        <v>187</v>
      </c>
      <c r="F369" s="62" t="s">
        <v>92</v>
      </c>
      <c r="G369" s="41" t="str">
        <f t="shared" si="5"/>
        <v>ELMADAĞ 2 NOLU ASM</v>
      </c>
      <c r="I369" s="41" t="s">
        <v>409</v>
      </c>
    </row>
    <row r="370" spans="2:9" ht="20.25" customHeight="1">
      <c r="B370" s="54">
        <v>367</v>
      </c>
      <c r="C370" s="55" t="s">
        <v>522</v>
      </c>
      <c r="D370" s="56" t="s">
        <v>715</v>
      </c>
      <c r="E370" s="57" t="s">
        <v>189</v>
      </c>
      <c r="F370" s="62" t="s">
        <v>92</v>
      </c>
      <c r="G370" s="41" t="str">
        <f t="shared" si="5"/>
        <v>ELMADAĞ HASANOĞLAN ASM</v>
      </c>
      <c r="I370" s="41" t="s">
        <v>409</v>
      </c>
    </row>
    <row r="371" spans="2:9" ht="20.25" customHeight="1">
      <c r="B371" s="59">
        <v>368</v>
      </c>
      <c r="C371" s="55" t="s">
        <v>522</v>
      </c>
      <c r="D371" s="56" t="s">
        <v>715</v>
      </c>
      <c r="E371" s="57" t="s">
        <v>190</v>
      </c>
      <c r="F371" s="62" t="s">
        <v>92</v>
      </c>
      <c r="G371" s="41" t="str">
        <f t="shared" si="5"/>
        <v>ELMADAĞ HASANOĞLAN ASM</v>
      </c>
      <c r="I371" s="41" t="s">
        <v>417</v>
      </c>
    </row>
    <row r="372" spans="2:9" ht="20.25" customHeight="1">
      <c r="B372" s="59">
        <v>369</v>
      </c>
      <c r="C372" s="55" t="s">
        <v>522</v>
      </c>
      <c r="D372" s="56" t="s">
        <v>715</v>
      </c>
      <c r="E372" s="57" t="s">
        <v>191</v>
      </c>
      <c r="F372" s="62" t="s">
        <v>92</v>
      </c>
      <c r="G372" s="41" t="str">
        <f t="shared" si="5"/>
        <v>ELMADAĞ HASANOĞLAN ASM</v>
      </c>
      <c r="I372" s="41" t="s">
        <v>417</v>
      </c>
    </row>
    <row r="373" spans="2:9" ht="20.25" customHeight="1">
      <c r="B373" s="59">
        <v>370</v>
      </c>
      <c r="C373" s="55" t="s">
        <v>522</v>
      </c>
      <c r="D373" s="56" t="s">
        <v>716</v>
      </c>
      <c r="E373" s="57" t="s">
        <v>188</v>
      </c>
      <c r="F373" s="62" t="s">
        <v>92</v>
      </c>
      <c r="G373" s="41" t="str">
        <f t="shared" si="5"/>
        <v>ELMADAĞ LALABEL BAŞTAŞ ASM</v>
      </c>
      <c r="I373" s="41" t="s">
        <v>417</v>
      </c>
    </row>
    <row r="374" spans="2:9" ht="20.25" customHeight="1">
      <c r="B374" s="59">
        <v>371</v>
      </c>
      <c r="C374" s="55" t="s">
        <v>717</v>
      </c>
      <c r="D374" s="56" t="s">
        <v>718</v>
      </c>
      <c r="E374" s="57" t="s">
        <v>719</v>
      </c>
      <c r="F374" s="62" t="s">
        <v>92</v>
      </c>
      <c r="G374" s="41" t="str">
        <f t="shared" si="5"/>
        <v>ETİMESGUT FATİH SULTAN ASM</v>
      </c>
      <c r="I374" s="41" t="s">
        <v>421</v>
      </c>
    </row>
    <row r="375" spans="2:9" ht="20.25" customHeight="1" thickBot="1">
      <c r="B375" s="59">
        <v>372</v>
      </c>
      <c r="C375" s="55" t="s">
        <v>717</v>
      </c>
      <c r="D375" s="56" t="s">
        <v>720</v>
      </c>
      <c r="E375" s="57" t="s">
        <v>721</v>
      </c>
      <c r="F375" s="62" t="s">
        <v>92</v>
      </c>
      <c r="G375" s="41" t="str">
        <f t="shared" si="5"/>
        <v>ETİMESGUT İSTASYON ASM</v>
      </c>
      <c r="I375" s="41" t="s">
        <v>421</v>
      </c>
    </row>
    <row r="376" spans="2:9" ht="20.25" customHeight="1">
      <c r="B376" s="54">
        <v>373</v>
      </c>
      <c r="C376" s="55" t="s">
        <v>717</v>
      </c>
      <c r="D376" s="56" t="s">
        <v>722</v>
      </c>
      <c r="E376" s="57" t="s">
        <v>723</v>
      </c>
      <c r="F376" s="62" t="s">
        <v>92</v>
      </c>
      <c r="G376" s="41" t="str">
        <f t="shared" si="5"/>
        <v>ETİMESGUT MİMAR SİNAN ASM</v>
      </c>
      <c r="I376" s="41" t="s">
        <v>421</v>
      </c>
    </row>
    <row r="377" spans="2:9" ht="20.25" customHeight="1">
      <c r="B377" s="59">
        <v>374</v>
      </c>
      <c r="C377" s="55" t="s">
        <v>717</v>
      </c>
      <c r="D377" s="56" t="s">
        <v>724</v>
      </c>
      <c r="E377" s="57" t="s">
        <v>725</v>
      </c>
      <c r="F377" s="62" t="s">
        <v>92</v>
      </c>
      <c r="G377" s="41" t="str">
        <f t="shared" si="5"/>
        <v>ETİMESGUT 30 AĞUSTOS ASM</v>
      </c>
      <c r="I377" s="41" t="s">
        <v>421</v>
      </c>
    </row>
    <row r="378" spans="2:9" ht="20.25" customHeight="1">
      <c r="B378" s="59">
        <v>375</v>
      </c>
      <c r="C378" s="55" t="s">
        <v>717</v>
      </c>
      <c r="D378" s="56" t="s">
        <v>724</v>
      </c>
      <c r="E378" s="57" t="s">
        <v>726</v>
      </c>
      <c r="F378" s="62" t="s">
        <v>92</v>
      </c>
      <c r="G378" s="41" t="str">
        <f t="shared" si="5"/>
        <v>ETİMESGUT 30 AĞUSTOS ASM</v>
      </c>
      <c r="I378" s="41" t="s">
        <v>421</v>
      </c>
    </row>
    <row r="379" spans="2:9" ht="20.25" customHeight="1">
      <c r="B379" s="59">
        <v>376</v>
      </c>
      <c r="C379" s="55" t="s">
        <v>717</v>
      </c>
      <c r="D379" s="56" t="s">
        <v>727</v>
      </c>
      <c r="E379" s="57" t="s">
        <v>728</v>
      </c>
      <c r="F379" s="62" t="s">
        <v>92</v>
      </c>
      <c r="G379" s="41" t="str">
        <f t="shared" si="5"/>
        <v>ETİMESGUT KAZIM KARABEKİR ASM</v>
      </c>
      <c r="I379" s="41" t="s">
        <v>421</v>
      </c>
    </row>
    <row r="380" spans="2:9" ht="20.25" customHeight="1">
      <c r="B380" s="59">
        <v>377</v>
      </c>
      <c r="C380" s="55" t="s">
        <v>717</v>
      </c>
      <c r="D380" s="56" t="s">
        <v>727</v>
      </c>
      <c r="E380" s="57" t="s">
        <v>729</v>
      </c>
      <c r="F380" s="62" t="s">
        <v>92</v>
      </c>
      <c r="G380" s="41" t="str">
        <f t="shared" si="5"/>
        <v>ETİMESGUT KAZIM KARABEKİR ASM</v>
      </c>
      <c r="I380" s="41" t="s">
        <v>428</v>
      </c>
    </row>
    <row r="381" spans="2:9" ht="20.25" customHeight="1" thickBot="1">
      <c r="B381" s="59">
        <v>378</v>
      </c>
      <c r="C381" s="55" t="s">
        <v>717</v>
      </c>
      <c r="D381" s="56" t="s">
        <v>730</v>
      </c>
      <c r="E381" s="57" t="s">
        <v>731</v>
      </c>
      <c r="F381" s="62" t="s">
        <v>92</v>
      </c>
      <c r="G381" s="41" t="str">
        <f t="shared" si="5"/>
        <v>ETİMESGUT 1 NOLU ASM</v>
      </c>
      <c r="I381" s="41" t="s">
        <v>428</v>
      </c>
    </row>
    <row r="382" spans="2:9" ht="20.25" customHeight="1">
      <c r="B382" s="54">
        <v>379</v>
      </c>
      <c r="C382" s="55" t="s">
        <v>717</v>
      </c>
      <c r="D382" s="56" t="s">
        <v>730</v>
      </c>
      <c r="E382" s="57" t="s">
        <v>732</v>
      </c>
      <c r="F382" s="62" t="s">
        <v>92</v>
      </c>
      <c r="G382" s="41" t="str">
        <f t="shared" si="5"/>
        <v>ETİMESGUT 1 NOLU ASM</v>
      </c>
      <c r="I382" s="41" t="s">
        <v>428</v>
      </c>
    </row>
    <row r="383" spans="2:9" ht="20.25" customHeight="1">
      <c r="B383" s="59">
        <v>380</v>
      </c>
      <c r="C383" s="55" t="s">
        <v>717</v>
      </c>
      <c r="D383" s="56" t="s">
        <v>730</v>
      </c>
      <c r="E383" s="57" t="s">
        <v>733</v>
      </c>
      <c r="F383" s="62" t="s">
        <v>92</v>
      </c>
      <c r="G383" s="41" t="str">
        <f t="shared" si="5"/>
        <v>ETİMESGUT 1 NOLU ASM</v>
      </c>
      <c r="I383" s="41" t="s">
        <v>428</v>
      </c>
    </row>
    <row r="384" spans="2:9" ht="20.25" customHeight="1">
      <c r="B384" s="59">
        <v>381</v>
      </c>
      <c r="C384" s="55" t="s">
        <v>717</v>
      </c>
      <c r="D384" s="56" t="s">
        <v>730</v>
      </c>
      <c r="E384" s="57" t="s">
        <v>734</v>
      </c>
      <c r="F384" s="62" t="s">
        <v>92</v>
      </c>
      <c r="G384" s="41" t="str">
        <f t="shared" si="5"/>
        <v>ETİMESGUT 1 NOLU ASM</v>
      </c>
      <c r="I384" s="41" t="s">
        <v>433</v>
      </c>
    </row>
    <row r="385" spans="2:9" ht="20.25" customHeight="1">
      <c r="B385" s="59">
        <v>382</v>
      </c>
      <c r="C385" s="55" t="s">
        <v>717</v>
      </c>
      <c r="D385" s="56" t="s">
        <v>735</v>
      </c>
      <c r="E385" s="57" t="s">
        <v>736</v>
      </c>
      <c r="F385" s="62" t="s">
        <v>92</v>
      </c>
      <c r="G385" s="41" t="str">
        <f t="shared" si="5"/>
        <v>ETİMESGUT 2 NOLU ASM</v>
      </c>
      <c r="I385" s="41" t="s">
        <v>433</v>
      </c>
    </row>
    <row r="386" spans="2:9" ht="20.25" customHeight="1">
      <c r="B386" s="59">
        <v>383</v>
      </c>
      <c r="C386" s="55" t="s">
        <v>717</v>
      </c>
      <c r="D386" s="56" t="s">
        <v>735</v>
      </c>
      <c r="E386" s="57" t="s">
        <v>737</v>
      </c>
      <c r="F386" s="62" t="s">
        <v>92</v>
      </c>
      <c r="G386" s="41" t="str">
        <f t="shared" si="5"/>
        <v>ETİMESGUT 2 NOLU ASM</v>
      </c>
      <c r="I386" s="41" t="s">
        <v>433</v>
      </c>
    </row>
    <row r="387" spans="2:9" ht="20.25" customHeight="1" thickBot="1">
      <c r="B387" s="59">
        <v>384</v>
      </c>
      <c r="C387" s="55" t="s">
        <v>717</v>
      </c>
      <c r="D387" s="56" t="s">
        <v>735</v>
      </c>
      <c r="E387" s="57" t="s">
        <v>738</v>
      </c>
      <c r="F387" s="62" t="s">
        <v>92</v>
      </c>
      <c r="G387" s="41" t="str">
        <f t="shared" si="5"/>
        <v>ETİMESGUT 2 NOLU ASM</v>
      </c>
      <c r="I387" s="41" t="s">
        <v>433</v>
      </c>
    </row>
    <row r="388" spans="2:9" ht="20.25" customHeight="1">
      <c r="B388" s="54">
        <v>385</v>
      </c>
      <c r="C388" s="55" t="s">
        <v>717</v>
      </c>
      <c r="D388" s="56" t="s">
        <v>735</v>
      </c>
      <c r="E388" s="57" t="s">
        <v>739</v>
      </c>
      <c r="F388" s="62" t="s">
        <v>92</v>
      </c>
      <c r="G388" s="41" t="str">
        <f t="shared" si="5"/>
        <v>ETİMESGUT 2 NOLU ASM</v>
      </c>
      <c r="I388" s="41" t="s">
        <v>433</v>
      </c>
    </row>
    <row r="389" spans="2:9" ht="20.25" customHeight="1">
      <c r="B389" s="59">
        <v>386</v>
      </c>
      <c r="C389" s="55" t="s">
        <v>717</v>
      </c>
      <c r="D389" s="56" t="s">
        <v>735</v>
      </c>
      <c r="E389" s="57" t="s">
        <v>740</v>
      </c>
      <c r="F389" s="62" t="s">
        <v>92</v>
      </c>
      <c r="G389" s="41" t="str">
        <f aca="true" t="shared" si="6" ref="G389:G406">UPPER(D389)</f>
        <v>ETİMESGUT 2 NOLU ASM</v>
      </c>
      <c r="I389" s="41" t="s">
        <v>433</v>
      </c>
    </row>
    <row r="390" spans="2:9" ht="20.25" customHeight="1">
      <c r="B390" s="59">
        <v>387</v>
      </c>
      <c r="C390" s="55" t="s">
        <v>717</v>
      </c>
      <c r="D390" s="56" t="s">
        <v>735</v>
      </c>
      <c r="E390" s="57" t="s">
        <v>741</v>
      </c>
      <c r="F390" s="62" t="s">
        <v>92</v>
      </c>
      <c r="G390" s="41" t="str">
        <f t="shared" si="6"/>
        <v>ETİMESGUT 2 NOLU ASM</v>
      </c>
      <c r="I390" s="41" t="s">
        <v>433</v>
      </c>
    </row>
    <row r="391" spans="2:9" ht="20.25" customHeight="1">
      <c r="B391" s="59">
        <v>388</v>
      </c>
      <c r="C391" s="55" t="s">
        <v>717</v>
      </c>
      <c r="D391" s="56" t="s">
        <v>735</v>
      </c>
      <c r="E391" s="57" t="s">
        <v>742</v>
      </c>
      <c r="F391" s="62" t="s">
        <v>92</v>
      </c>
      <c r="G391" s="41" t="str">
        <f t="shared" si="6"/>
        <v>ETİMESGUT 2 NOLU ASM</v>
      </c>
      <c r="I391" s="41" t="s">
        <v>441</v>
      </c>
    </row>
    <row r="392" spans="2:9" ht="20.25" customHeight="1">
      <c r="B392" s="59">
        <v>389</v>
      </c>
      <c r="C392" s="55" t="s">
        <v>717</v>
      </c>
      <c r="D392" s="56" t="s">
        <v>735</v>
      </c>
      <c r="E392" s="57" t="s">
        <v>743</v>
      </c>
      <c r="F392" s="62" t="s">
        <v>92</v>
      </c>
      <c r="G392" s="41" t="str">
        <f t="shared" si="6"/>
        <v>ETİMESGUT 2 NOLU ASM</v>
      </c>
      <c r="I392" s="41" t="s">
        <v>441</v>
      </c>
    </row>
    <row r="393" spans="2:9" ht="20.25" customHeight="1" thickBot="1">
      <c r="B393" s="59">
        <v>390</v>
      </c>
      <c r="C393" s="55" t="s">
        <v>717</v>
      </c>
      <c r="D393" s="56" t="s">
        <v>735</v>
      </c>
      <c r="E393" s="57" t="s">
        <v>744</v>
      </c>
      <c r="F393" s="62" t="s">
        <v>92</v>
      </c>
      <c r="G393" s="41" t="str">
        <f t="shared" si="6"/>
        <v>ETİMESGUT 2 NOLU ASM</v>
      </c>
      <c r="I393" s="41" t="s">
        <v>441</v>
      </c>
    </row>
    <row r="394" spans="2:9" ht="20.25" customHeight="1">
      <c r="B394" s="54">
        <v>391</v>
      </c>
      <c r="C394" s="55" t="s">
        <v>717</v>
      </c>
      <c r="D394" s="56" t="s">
        <v>745</v>
      </c>
      <c r="E394" s="57" t="s">
        <v>746</v>
      </c>
      <c r="F394" s="62" t="s">
        <v>92</v>
      </c>
      <c r="G394" s="41" t="str">
        <f t="shared" si="6"/>
        <v>ETİMESGUT ORHAN GAZİ ASM</v>
      </c>
      <c r="I394" s="41" t="s">
        <v>441</v>
      </c>
    </row>
    <row r="395" spans="2:9" ht="20.25" customHeight="1">
      <c r="B395" s="59">
        <v>392</v>
      </c>
      <c r="C395" s="55" t="s">
        <v>717</v>
      </c>
      <c r="D395" s="56" t="s">
        <v>745</v>
      </c>
      <c r="E395" s="57" t="s">
        <v>747</v>
      </c>
      <c r="F395" s="62" t="s">
        <v>92</v>
      </c>
      <c r="G395" s="41" t="str">
        <f t="shared" si="6"/>
        <v>ETİMESGUT ORHAN GAZİ ASM</v>
      </c>
      <c r="I395" s="41" t="s">
        <v>441</v>
      </c>
    </row>
    <row r="396" spans="2:9" ht="20.25" customHeight="1">
      <c r="B396" s="59">
        <v>393</v>
      </c>
      <c r="C396" s="55" t="s">
        <v>717</v>
      </c>
      <c r="D396" s="56" t="s">
        <v>748</v>
      </c>
      <c r="E396" s="57" t="s">
        <v>749</v>
      </c>
      <c r="F396" s="62" t="s">
        <v>92</v>
      </c>
      <c r="G396" s="41" t="str">
        <f t="shared" si="6"/>
        <v>ETİMESGUT PİYADE ASM</v>
      </c>
      <c r="I396" s="41" t="s">
        <v>447</v>
      </c>
    </row>
    <row r="397" spans="2:9" ht="20.25" customHeight="1">
      <c r="B397" s="59">
        <v>394</v>
      </c>
      <c r="C397" s="55" t="s">
        <v>717</v>
      </c>
      <c r="D397" s="56" t="s">
        <v>748</v>
      </c>
      <c r="E397" s="57" t="s">
        <v>750</v>
      </c>
      <c r="F397" s="62" t="s">
        <v>92</v>
      </c>
      <c r="G397" s="41" t="str">
        <f t="shared" si="6"/>
        <v>ETİMESGUT PİYADE ASM</v>
      </c>
      <c r="I397" s="41" t="s">
        <v>447</v>
      </c>
    </row>
    <row r="398" spans="2:9" ht="20.25" customHeight="1">
      <c r="B398" s="59">
        <v>395</v>
      </c>
      <c r="C398" s="55" t="s">
        <v>717</v>
      </c>
      <c r="D398" s="56" t="s">
        <v>748</v>
      </c>
      <c r="E398" s="57" t="s">
        <v>751</v>
      </c>
      <c r="F398" s="62" t="s">
        <v>92</v>
      </c>
      <c r="G398" s="41" t="str">
        <f t="shared" si="6"/>
        <v>ETİMESGUT PİYADE ASM</v>
      </c>
      <c r="I398" s="41" t="s">
        <v>450</v>
      </c>
    </row>
    <row r="399" spans="2:9" ht="20.25" customHeight="1" thickBot="1">
      <c r="B399" s="59">
        <v>396</v>
      </c>
      <c r="C399" s="55" t="s">
        <v>717</v>
      </c>
      <c r="D399" s="56" t="s">
        <v>748</v>
      </c>
      <c r="E399" s="57" t="s">
        <v>752</v>
      </c>
      <c r="F399" s="62" t="s">
        <v>92</v>
      </c>
      <c r="G399" s="41" t="str">
        <f t="shared" si="6"/>
        <v>ETİMESGUT PİYADE ASM</v>
      </c>
      <c r="I399" s="41" t="s">
        <v>450</v>
      </c>
    </row>
    <row r="400" spans="2:9" ht="20.25" customHeight="1">
      <c r="B400" s="54">
        <v>397</v>
      </c>
      <c r="C400" s="55" t="s">
        <v>717</v>
      </c>
      <c r="D400" s="56" t="s">
        <v>753</v>
      </c>
      <c r="E400" s="57" t="s">
        <v>754</v>
      </c>
      <c r="F400" s="62" t="s">
        <v>92</v>
      </c>
      <c r="G400" s="41" t="str">
        <f t="shared" si="6"/>
        <v>ETİMESGUT 3 NOLU ASM</v>
      </c>
      <c r="I400" s="41" t="s">
        <v>450</v>
      </c>
    </row>
    <row r="401" spans="2:9" ht="20.25" customHeight="1">
      <c r="B401" s="59">
        <v>398</v>
      </c>
      <c r="C401" s="55" t="s">
        <v>717</v>
      </c>
      <c r="D401" s="56" t="s">
        <v>753</v>
      </c>
      <c r="E401" s="57" t="s">
        <v>755</v>
      </c>
      <c r="F401" s="62" t="s">
        <v>92</v>
      </c>
      <c r="G401" s="41" t="str">
        <f t="shared" si="6"/>
        <v>ETİMESGUT 3 NOLU ASM</v>
      </c>
      <c r="I401" s="41" t="s">
        <v>454</v>
      </c>
    </row>
    <row r="402" spans="2:9" ht="20.25" customHeight="1">
      <c r="B402" s="59">
        <v>399</v>
      </c>
      <c r="C402" s="55" t="s">
        <v>717</v>
      </c>
      <c r="D402" s="56" t="s">
        <v>753</v>
      </c>
      <c r="E402" s="57" t="s">
        <v>756</v>
      </c>
      <c r="F402" s="62" t="s">
        <v>92</v>
      </c>
      <c r="G402" s="41" t="str">
        <f t="shared" si="6"/>
        <v>ETİMESGUT 3 NOLU ASM</v>
      </c>
      <c r="I402" s="41" t="s">
        <v>454</v>
      </c>
    </row>
    <row r="403" spans="2:9" ht="20.25" customHeight="1">
      <c r="B403" s="59">
        <v>400</v>
      </c>
      <c r="C403" s="55" t="s">
        <v>717</v>
      </c>
      <c r="D403" s="56" t="s">
        <v>753</v>
      </c>
      <c r="E403" s="57" t="s">
        <v>757</v>
      </c>
      <c r="F403" s="62" t="s">
        <v>92</v>
      </c>
      <c r="G403" s="41" t="str">
        <f t="shared" si="6"/>
        <v>ETİMESGUT 3 NOLU ASM</v>
      </c>
      <c r="I403" s="41" t="s">
        <v>454</v>
      </c>
    </row>
    <row r="404" spans="2:9" ht="20.25" customHeight="1">
      <c r="B404" s="59">
        <v>401</v>
      </c>
      <c r="C404" s="55" t="s">
        <v>717</v>
      </c>
      <c r="D404" s="56" t="s">
        <v>753</v>
      </c>
      <c r="E404" s="57" t="s">
        <v>758</v>
      </c>
      <c r="F404" s="62" t="s">
        <v>92</v>
      </c>
      <c r="G404" s="41" t="str">
        <f t="shared" si="6"/>
        <v>ETİMESGUT 3 NOLU ASM</v>
      </c>
      <c r="I404" s="41" t="s">
        <v>454</v>
      </c>
    </row>
    <row r="405" spans="2:9" ht="20.25" customHeight="1" thickBot="1">
      <c r="B405" s="59">
        <v>402</v>
      </c>
      <c r="C405" s="55" t="s">
        <v>717</v>
      </c>
      <c r="D405" s="56" t="s">
        <v>753</v>
      </c>
      <c r="E405" s="57" t="s">
        <v>759</v>
      </c>
      <c r="F405" s="62" t="s">
        <v>92</v>
      </c>
      <c r="G405" s="41" t="str">
        <f t="shared" si="6"/>
        <v>ETİMESGUT 3 NOLU ASM</v>
      </c>
      <c r="I405" s="41" t="s">
        <v>459</v>
      </c>
    </row>
    <row r="406" spans="2:9" ht="20.25" customHeight="1">
      <c r="B406" s="54">
        <v>403</v>
      </c>
      <c r="C406" s="55" t="s">
        <v>717</v>
      </c>
      <c r="D406" s="56" t="s">
        <v>753</v>
      </c>
      <c r="E406" s="57" t="s">
        <v>760</v>
      </c>
      <c r="F406" s="62" t="s">
        <v>92</v>
      </c>
      <c r="G406" s="41" t="str">
        <f t="shared" si="6"/>
        <v>ETİMESGUT 3 NOLU ASM</v>
      </c>
      <c r="I406" s="41" t="s">
        <v>459</v>
      </c>
    </row>
    <row r="407" spans="2:6" ht="20.25" customHeight="1">
      <c r="B407" s="59">
        <v>404</v>
      </c>
      <c r="C407" s="55" t="s">
        <v>717</v>
      </c>
      <c r="D407" s="56" t="s">
        <v>753</v>
      </c>
      <c r="E407" s="57" t="s">
        <v>761</v>
      </c>
      <c r="F407" s="62" t="s">
        <v>92</v>
      </c>
    </row>
    <row r="408" spans="2:6" ht="20.25" customHeight="1">
      <c r="B408" s="59">
        <v>405</v>
      </c>
      <c r="C408" s="55" t="s">
        <v>717</v>
      </c>
      <c r="D408" s="56" t="s">
        <v>753</v>
      </c>
      <c r="E408" s="57" t="s">
        <v>762</v>
      </c>
      <c r="F408" s="62" t="s">
        <v>92</v>
      </c>
    </row>
    <row r="409" spans="2:6" ht="20.25" customHeight="1">
      <c r="B409" s="59">
        <v>406</v>
      </c>
      <c r="C409" s="55" t="s">
        <v>717</v>
      </c>
      <c r="D409" s="56" t="s">
        <v>763</v>
      </c>
      <c r="E409" s="57" t="s">
        <v>764</v>
      </c>
      <c r="F409" s="62" t="s">
        <v>92</v>
      </c>
    </row>
    <row r="410" spans="2:6" ht="20.25" customHeight="1">
      <c r="B410" s="59">
        <v>407</v>
      </c>
      <c r="C410" s="55" t="s">
        <v>717</v>
      </c>
      <c r="D410" s="56" t="s">
        <v>763</v>
      </c>
      <c r="E410" s="57" t="s">
        <v>765</v>
      </c>
      <c r="F410" s="62" t="s">
        <v>92</v>
      </c>
    </row>
    <row r="411" spans="2:6" ht="20.25" customHeight="1" thickBot="1">
      <c r="B411" s="59">
        <v>408</v>
      </c>
      <c r="C411" s="55" t="s">
        <v>717</v>
      </c>
      <c r="D411" s="56" t="s">
        <v>763</v>
      </c>
      <c r="E411" s="57" t="s">
        <v>766</v>
      </c>
      <c r="F411" s="62" t="s">
        <v>92</v>
      </c>
    </row>
    <row r="412" spans="2:6" ht="20.25" customHeight="1">
      <c r="B412" s="54">
        <v>409</v>
      </c>
      <c r="C412" s="55" t="s">
        <v>717</v>
      </c>
      <c r="D412" s="56" t="s">
        <v>763</v>
      </c>
      <c r="E412" s="57" t="s">
        <v>767</v>
      </c>
      <c r="F412" s="62" t="s">
        <v>92</v>
      </c>
    </row>
    <row r="413" spans="2:6" ht="20.25" customHeight="1">
      <c r="B413" s="59">
        <v>410</v>
      </c>
      <c r="C413" s="55" t="s">
        <v>717</v>
      </c>
      <c r="D413" s="56" t="s">
        <v>763</v>
      </c>
      <c r="E413" s="57" t="s">
        <v>768</v>
      </c>
      <c r="F413" s="62" t="s">
        <v>92</v>
      </c>
    </row>
    <row r="414" spans="2:6" ht="20.25" customHeight="1">
      <c r="B414" s="59">
        <v>411</v>
      </c>
      <c r="C414" s="55" t="s">
        <v>717</v>
      </c>
      <c r="D414" s="56" t="s">
        <v>763</v>
      </c>
      <c r="E414" s="57" t="s">
        <v>769</v>
      </c>
      <c r="F414" s="62" t="s">
        <v>92</v>
      </c>
    </row>
    <row r="415" spans="2:6" ht="20.25" customHeight="1">
      <c r="B415" s="59">
        <v>412</v>
      </c>
      <c r="C415" s="55" t="s">
        <v>717</v>
      </c>
      <c r="D415" s="56" t="s">
        <v>763</v>
      </c>
      <c r="E415" s="57" t="s">
        <v>770</v>
      </c>
      <c r="F415" s="62" t="s">
        <v>92</v>
      </c>
    </row>
    <row r="416" spans="2:6" ht="20.25" customHeight="1">
      <c r="B416" s="59">
        <v>413</v>
      </c>
      <c r="C416" s="55" t="s">
        <v>717</v>
      </c>
      <c r="D416" s="56" t="s">
        <v>763</v>
      </c>
      <c r="E416" s="57" t="s">
        <v>771</v>
      </c>
      <c r="F416" s="62" t="s">
        <v>92</v>
      </c>
    </row>
    <row r="417" spans="2:6" ht="20.25" customHeight="1" thickBot="1">
      <c r="B417" s="59">
        <v>414</v>
      </c>
      <c r="C417" s="55" t="s">
        <v>717</v>
      </c>
      <c r="D417" s="56" t="s">
        <v>772</v>
      </c>
      <c r="E417" s="57" t="s">
        <v>773</v>
      </c>
      <c r="F417" s="62" t="s">
        <v>92</v>
      </c>
    </row>
    <row r="418" spans="2:6" ht="20.25" customHeight="1">
      <c r="B418" s="54">
        <v>415</v>
      </c>
      <c r="C418" s="55" t="s">
        <v>717</v>
      </c>
      <c r="D418" s="56" t="s">
        <v>772</v>
      </c>
      <c r="E418" s="57" t="s">
        <v>774</v>
      </c>
      <c r="F418" s="62" t="s">
        <v>92</v>
      </c>
    </row>
    <row r="419" spans="2:6" ht="20.25" customHeight="1">
      <c r="B419" s="59">
        <v>416</v>
      </c>
      <c r="C419" s="55" t="s">
        <v>717</v>
      </c>
      <c r="D419" s="56" t="s">
        <v>772</v>
      </c>
      <c r="E419" s="57" t="s">
        <v>775</v>
      </c>
      <c r="F419" s="62" t="s">
        <v>92</v>
      </c>
    </row>
    <row r="420" spans="2:6" ht="20.25" customHeight="1">
      <c r="B420" s="59">
        <v>417</v>
      </c>
      <c r="C420" s="55" t="s">
        <v>717</v>
      </c>
      <c r="D420" s="56" t="s">
        <v>772</v>
      </c>
      <c r="E420" s="57" t="s">
        <v>776</v>
      </c>
      <c r="F420" s="62" t="s">
        <v>92</v>
      </c>
    </row>
    <row r="421" spans="2:6" ht="20.25" customHeight="1">
      <c r="B421" s="59">
        <v>418</v>
      </c>
      <c r="C421" s="55" t="s">
        <v>717</v>
      </c>
      <c r="D421" s="56" t="s">
        <v>772</v>
      </c>
      <c r="E421" s="57" t="s">
        <v>777</v>
      </c>
      <c r="F421" s="62" t="s">
        <v>92</v>
      </c>
    </row>
    <row r="422" spans="2:6" ht="20.25" customHeight="1">
      <c r="B422" s="59">
        <v>419</v>
      </c>
      <c r="C422" s="55" t="s">
        <v>717</v>
      </c>
      <c r="D422" s="56" t="s">
        <v>772</v>
      </c>
      <c r="E422" s="57" t="s">
        <v>778</v>
      </c>
      <c r="F422" s="62" t="s">
        <v>92</v>
      </c>
    </row>
    <row r="423" spans="2:6" ht="20.25" customHeight="1" thickBot="1">
      <c r="B423" s="59">
        <v>420</v>
      </c>
      <c r="C423" s="55" t="s">
        <v>717</v>
      </c>
      <c r="D423" s="56" t="s">
        <v>772</v>
      </c>
      <c r="E423" s="57" t="s">
        <v>779</v>
      </c>
      <c r="F423" s="62" t="s">
        <v>92</v>
      </c>
    </row>
    <row r="424" spans="2:6" ht="20.25" customHeight="1">
      <c r="B424" s="54">
        <v>421</v>
      </c>
      <c r="C424" s="55" t="s">
        <v>717</v>
      </c>
      <c r="D424" s="56" t="s">
        <v>772</v>
      </c>
      <c r="E424" s="57" t="s">
        <v>780</v>
      </c>
      <c r="F424" s="62" t="s">
        <v>92</v>
      </c>
    </row>
    <row r="425" spans="2:6" ht="20.25" customHeight="1">
      <c r="B425" s="59">
        <v>422</v>
      </c>
      <c r="C425" s="55" t="s">
        <v>717</v>
      </c>
      <c r="D425" s="56" t="s">
        <v>772</v>
      </c>
      <c r="E425" s="57" t="s">
        <v>781</v>
      </c>
      <c r="F425" s="62" t="s">
        <v>92</v>
      </c>
    </row>
    <row r="426" spans="2:6" ht="20.25" customHeight="1">
      <c r="B426" s="59">
        <v>423</v>
      </c>
      <c r="C426" s="55" t="s">
        <v>717</v>
      </c>
      <c r="D426" s="56" t="s">
        <v>782</v>
      </c>
      <c r="E426" s="57" t="s">
        <v>783</v>
      </c>
      <c r="F426" s="62" t="s">
        <v>92</v>
      </c>
    </row>
    <row r="427" spans="2:6" ht="20.25" customHeight="1">
      <c r="B427" s="59">
        <v>424</v>
      </c>
      <c r="C427" s="55" t="s">
        <v>717</v>
      </c>
      <c r="D427" s="56" t="s">
        <v>782</v>
      </c>
      <c r="E427" s="57" t="s">
        <v>784</v>
      </c>
      <c r="F427" s="62" t="s">
        <v>92</v>
      </c>
    </row>
    <row r="428" spans="2:6" ht="20.25" customHeight="1">
      <c r="B428" s="59">
        <v>425</v>
      </c>
      <c r="C428" s="55" t="s">
        <v>717</v>
      </c>
      <c r="D428" s="56" t="s">
        <v>782</v>
      </c>
      <c r="E428" s="57" t="s">
        <v>785</v>
      </c>
      <c r="F428" s="62" t="s">
        <v>92</v>
      </c>
    </row>
    <row r="429" spans="2:6" ht="20.25" customHeight="1" thickBot="1">
      <c r="B429" s="59">
        <v>426</v>
      </c>
      <c r="C429" s="55" t="s">
        <v>717</v>
      </c>
      <c r="D429" s="56" t="s">
        <v>782</v>
      </c>
      <c r="E429" s="57" t="s">
        <v>786</v>
      </c>
      <c r="F429" s="62" t="s">
        <v>92</v>
      </c>
    </row>
    <row r="430" spans="2:6" ht="20.25" customHeight="1">
      <c r="B430" s="54">
        <v>427</v>
      </c>
      <c r="C430" s="55" t="s">
        <v>717</v>
      </c>
      <c r="D430" s="56" t="s">
        <v>787</v>
      </c>
      <c r="E430" s="57" t="s">
        <v>788</v>
      </c>
      <c r="F430" s="62" t="s">
        <v>1651</v>
      </c>
    </row>
    <row r="431" spans="2:6" ht="20.25" customHeight="1">
      <c r="B431" s="59">
        <v>428</v>
      </c>
      <c r="C431" s="55" t="s">
        <v>717</v>
      </c>
      <c r="D431" s="56" t="s">
        <v>787</v>
      </c>
      <c r="E431" s="57" t="s">
        <v>789</v>
      </c>
      <c r="F431" s="62" t="s">
        <v>1651</v>
      </c>
    </row>
    <row r="432" spans="2:6" ht="20.25" customHeight="1">
      <c r="B432" s="59">
        <v>429</v>
      </c>
      <c r="C432" s="55" t="s">
        <v>717</v>
      </c>
      <c r="D432" s="56" t="s">
        <v>787</v>
      </c>
      <c r="E432" s="57" t="s">
        <v>790</v>
      </c>
      <c r="F432" s="62" t="s">
        <v>1651</v>
      </c>
    </row>
    <row r="433" spans="2:6" ht="20.25" customHeight="1">
      <c r="B433" s="59">
        <v>430</v>
      </c>
      <c r="C433" s="55" t="s">
        <v>717</v>
      </c>
      <c r="D433" s="56" t="s">
        <v>787</v>
      </c>
      <c r="E433" s="57" t="s">
        <v>791</v>
      </c>
      <c r="F433" s="62" t="s">
        <v>1651</v>
      </c>
    </row>
    <row r="434" spans="2:6" ht="20.25" customHeight="1">
      <c r="B434" s="59">
        <v>431</v>
      </c>
      <c r="C434" s="55" t="s">
        <v>717</v>
      </c>
      <c r="D434" s="56" t="s">
        <v>787</v>
      </c>
      <c r="E434" s="57" t="s">
        <v>792</v>
      </c>
      <c r="F434" s="62" t="s">
        <v>1651</v>
      </c>
    </row>
    <row r="435" spans="2:6" ht="20.25" customHeight="1" thickBot="1">
      <c r="B435" s="59">
        <v>432</v>
      </c>
      <c r="C435" s="55" t="s">
        <v>717</v>
      </c>
      <c r="D435" s="56" t="s">
        <v>787</v>
      </c>
      <c r="E435" s="57" t="s">
        <v>793</v>
      </c>
      <c r="F435" s="62" t="s">
        <v>1651</v>
      </c>
    </row>
    <row r="436" spans="2:6" ht="20.25" customHeight="1">
      <c r="B436" s="54">
        <v>433</v>
      </c>
      <c r="C436" s="55" t="s">
        <v>717</v>
      </c>
      <c r="D436" s="56" t="s">
        <v>794</v>
      </c>
      <c r="E436" s="57" t="s">
        <v>795</v>
      </c>
      <c r="F436" s="62" t="s">
        <v>92</v>
      </c>
    </row>
    <row r="437" spans="2:6" ht="20.25" customHeight="1">
      <c r="B437" s="59">
        <v>434</v>
      </c>
      <c r="C437" s="55" t="s">
        <v>717</v>
      </c>
      <c r="D437" s="56" t="s">
        <v>794</v>
      </c>
      <c r="E437" s="57" t="s">
        <v>796</v>
      </c>
      <c r="F437" s="62" t="s">
        <v>92</v>
      </c>
    </row>
    <row r="438" spans="2:6" ht="20.25" customHeight="1">
      <c r="B438" s="59">
        <v>435</v>
      </c>
      <c r="C438" s="55" t="s">
        <v>717</v>
      </c>
      <c r="D438" s="56" t="s">
        <v>794</v>
      </c>
      <c r="E438" s="57" t="s">
        <v>797</v>
      </c>
      <c r="F438" s="62" t="s">
        <v>92</v>
      </c>
    </row>
    <row r="439" spans="2:6" ht="20.25" customHeight="1">
      <c r="B439" s="59">
        <v>436</v>
      </c>
      <c r="C439" s="55" t="s">
        <v>717</v>
      </c>
      <c r="D439" s="56" t="s">
        <v>794</v>
      </c>
      <c r="E439" s="57" t="s">
        <v>798</v>
      </c>
      <c r="F439" s="62" t="s">
        <v>92</v>
      </c>
    </row>
    <row r="440" spans="2:6" ht="20.25" customHeight="1">
      <c r="B440" s="59">
        <v>437</v>
      </c>
      <c r="C440" s="55" t="s">
        <v>717</v>
      </c>
      <c r="D440" s="56" t="s">
        <v>794</v>
      </c>
      <c r="E440" s="57" t="s">
        <v>799</v>
      </c>
      <c r="F440" s="62" t="s">
        <v>92</v>
      </c>
    </row>
    <row r="441" spans="2:6" ht="20.25" customHeight="1" thickBot="1">
      <c r="B441" s="59">
        <v>438</v>
      </c>
      <c r="C441" s="55" t="s">
        <v>717</v>
      </c>
      <c r="D441" s="56" t="s">
        <v>794</v>
      </c>
      <c r="E441" s="57" t="s">
        <v>800</v>
      </c>
      <c r="F441" s="62" t="s">
        <v>92</v>
      </c>
    </row>
    <row r="442" spans="2:6" ht="20.25" customHeight="1">
      <c r="B442" s="54">
        <v>439</v>
      </c>
      <c r="C442" s="55" t="s">
        <v>717</v>
      </c>
      <c r="D442" s="56" t="s">
        <v>801</v>
      </c>
      <c r="E442" s="57" t="s">
        <v>802</v>
      </c>
      <c r="F442" s="62" t="s">
        <v>92</v>
      </c>
    </row>
    <row r="443" spans="2:6" ht="20.25" customHeight="1">
      <c r="B443" s="59">
        <v>440</v>
      </c>
      <c r="C443" s="55" t="s">
        <v>717</v>
      </c>
      <c r="D443" s="56" t="s">
        <v>801</v>
      </c>
      <c r="E443" s="57" t="s">
        <v>803</v>
      </c>
      <c r="F443" s="62" t="s">
        <v>92</v>
      </c>
    </row>
    <row r="444" spans="2:6" ht="20.25" customHeight="1">
      <c r="B444" s="59">
        <v>441</v>
      </c>
      <c r="C444" s="55" t="s">
        <v>717</v>
      </c>
      <c r="D444" s="56" t="s">
        <v>801</v>
      </c>
      <c r="E444" s="57" t="s">
        <v>804</v>
      </c>
      <c r="F444" s="62" t="s">
        <v>92</v>
      </c>
    </row>
    <row r="445" spans="2:6" ht="20.25" customHeight="1">
      <c r="B445" s="59">
        <v>442</v>
      </c>
      <c r="C445" s="55" t="s">
        <v>717</v>
      </c>
      <c r="D445" s="56" t="s">
        <v>801</v>
      </c>
      <c r="E445" s="57" t="s">
        <v>805</v>
      </c>
      <c r="F445" s="62" t="s">
        <v>92</v>
      </c>
    </row>
    <row r="446" spans="2:6" ht="20.25" customHeight="1">
      <c r="B446" s="59">
        <v>443</v>
      </c>
      <c r="C446" s="55" t="s">
        <v>717</v>
      </c>
      <c r="D446" s="56" t="s">
        <v>801</v>
      </c>
      <c r="E446" s="57" t="s">
        <v>806</v>
      </c>
      <c r="F446" s="62" t="s">
        <v>92</v>
      </c>
    </row>
    <row r="447" spans="2:6" ht="20.25" customHeight="1" thickBot="1">
      <c r="B447" s="59">
        <v>444</v>
      </c>
      <c r="C447" s="55" t="s">
        <v>717</v>
      </c>
      <c r="D447" s="56" t="s">
        <v>801</v>
      </c>
      <c r="E447" s="57" t="s">
        <v>807</v>
      </c>
      <c r="F447" s="62" t="s">
        <v>92</v>
      </c>
    </row>
    <row r="448" spans="2:6" ht="20.25" customHeight="1">
      <c r="B448" s="54">
        <v>445</v>
      </c>
      <c r="C448" s="55" t="s">
        <v>717</v>
      </c>
      <c r="D448" s="56" t="s">
        <v>801</v>
      </c>
      <c r="E448" s="57" t="s">
        <v>808</v>
      </c>
      <c r="F448" s="62" t="s">
        <v>92</v>
      </c>
    </row>
    <row r="449" spans="2:6" ht="20.25" customHeight="1">
      <c r="B449" s="59">
        <v>446</v>
      </c>
      <c r="C449" s="55" t="s">
        <v>717</v>
      </c>
      <c r="D449" s="56" t="s">
        <v>801</v>
      </c>
      <c r="E449" s="57" t="s">
        <v>809</v>
      </c>
      <c r="F449" s="62" t="s">
        <v>92</v>
      </c>
    </row>
    <row r="450" spans="2:6" ht="20.25" customHeight="1">
      <c r="B450" s="59">
        <v>447</v>
      </c>
      <c r="C450" s="55" t="s">
        <v>717</v>
      </c>
      <c r="D450" s="56" t="s">
        <v>810</v>
      </c>
      <c r="E450" s="57" t="s">
        <v>811</v>
      </c>
      <c r="F450" s="62" t="s">
        <v>92</v>
      </c>
    </row>
    <row r="451" spans="2:6" ht="20.25" customHeight="1">
      <c r="B451" s="59">
        <v>448</v>
      </c>
      <c r="C451" s="55" t="s">
        <v>717</v>
      </c>
      <c r="D451" s="56" t="s">
        <v>810</v>
      </c>
      <c r="E451" s="57" t="s">
        <v>812</v>
      </c>
      <c r="F451" s="62" t="s">
        <v>92</v>
      </c>
    </row>
    <row r="452" spans="2:6" ht="20.25" customHeight="1">
      <c r="B452" s="59">
        <v>449</v>
      </c>
      <c r="C452" s="55" t="s">
        <v>717</v>
      </c>
      <c r="D452" s="56" t="s">
        <v>810</v>
      </c>
      <c r="E452" s="57" t="s">
        <v>813</v>
      </c>
      <c r="F452" s="62" t="s">
        <v>92</v>
      </c>
    </row>
    <row r="453" spans="2:6" ht="20.25" customHeight="1" thickBot="1">
      <c r="B453" s="59">
        <v>450</v>
      </c>
      <c r="C453" s="55" t="s">
        <v>717</v>
      </c>
      <c r="D453" s="56" t="s">
        <v>810</v>
      </c>
      <c r="E453" s="57" t="s">
        <v>814</v>
      </c>
      <c r="F453" s="62" t="s">
        <v>92</v>
      </c>
    </row>
    <row r="454" spans="2:6" ht="20.25" customHeight="1">
      <c r="B454" s="54">
        <v>451</v>
      </c>
      <c r="C454" s="55" t="s">
        <v>717</v>
      </c>
      <c r="D454" s="56" t="s">
        <v>810</v>
      </c>
      <c r="E454" s="57" t="s">
        <v>815</v>
      </c>
      <c r="F454" s="62" t="s">
        <v>92</v>
      </c>
    </row>
    <row r="455" spans="2:6" ht="20.25" customHeight="1">
      <c r="B455" s="59">
        <v>452</v>
      </c>
      <c r="C455" s="55" t="s">
        <v>717</v>
      </c>
      <c r="D455" s="56" t="s">
        <v>816</v>
      </c>
      <c r="E455" s="57" t="s">
        <v>817</v>
      </c>
      <c r="F455" s="62" t="s">
        <v>92</v>
      </c>
    </row>
    <row r="456" spans="2:6" ht="20.25" customHeight="1">
      <c r="B456" s="59">
        <v>453</v>
      </c>
      <c r="C456" s="55" t="s">
        <v>717</v>
      </c>
      <c r="D456" s="56" t="s">
        <v>816</v>
      </c>
      <c r="E456" s="57" t="s">
        <v>818</v>
      </c>
      <c r="F456" s="62" t="s">
        <v>92</v>
      </c>
    </row>
    <row r="457" spans="2:6" ht="20.25" customHeight="1">
      <c r="B457" s="59">
        <v>454</v>
      </c>
      <c r="C457" s="55" t="s">
        <v>717</v>
      </c>
      <c r="D457" s="56" t="s">
        <v>816</v>
      </c>
      <c r="E457" s="57" t="s">
        <v>819</v>
      </c>
      <c r="F457" s="62" t="s">
        <v>92</v>
      </c>
    </row>
    <row r="458" spans="2:6" ht="20.25" customHeight="1">
      <c r="B458" s="59">
        <v>455</v>
      </c>
      <c r="C458" s="55" t="s">
        <v>717</v>
      </c>
      <c r="D458" s="71" t="s">
        <v>820</v>
      </c>
      <c r="E458" s="57" t="s">
        <v>821</v>
      </c>
      <c r="F458" s="62" t="s">
        <v>92</v>
      </c>
    </row>
    <row r="459" spans="2:6" ht="20.25" customHeight="1" thickBot="1">
      <c r="B459" s="59">
        <v>456</v>
      </c>
      <c r="C459" s="55" t="s">
        <v>717</v>
      </c>
      <c r="D459" s="71" t="s">
        <v>820</v>
      </c>
      <c r="E459" s="57" t="s">
        <v>822</v>
      </c>
      <c r="F459" s="62" t="s">
        <v>92</v>
      </c>
    </row>
    <row r="460" spans="2:6" ht="20.25" customHeight="1">
      <c r="B460" s="54">
        <v>457</v>
      </c>
      <c r="C460" s="55" t="s">
        <v>717</v>
      </c>
      <c r="D460" s="71" t="s">
        <v>820</v>
      </c>
      <c r="E460" s="57" t="s">
        <v>823</v>
      </c>
      <c r="F460" s="62" t="s">
        <v>92</v>
      </c>
    </row>
    <row r="461" spans="2:6" ht="20.25" customHeight="1">
      <c r="B461" s="59">
        <v>458</v>
      </c>
      <c r="C461" s="55" t="s">
        <v>824</v>
      </c>
      <c r="D461" s="56" t="s">
        <v>825</v>
      </c>
      <c r="E461" s="57" t="s">
        <v>826</v>
      </c>
      <c r="F461" s="62" t="s">
        <v>92</v>
      </c>
    </row>
    <row r="462" spans="2:6" ht="20.25" customHeight="1">
      <c r="B462" s="59">
        <v>459</v>
      </c>
      <c r="C462" s="55" t="s">
        <v>827</v>
      </c>
      <c r="D462" s="56" t="s">
        <v>828</v>
      </c>
      <c r="E462" s="57" t="s">
        <v>829</v>
      </c>
      <c r="F462" s="62" t="s">
        <v>178</v>
      </c>
    </row>
    <row r="463" spans="2:6" ht="20.25" customHeight="1">
      <c r="B463" s="59">
        <v>460</v>
      </c>
      <c r="C463" s="55" t="s">
        <v>827</v>
      </c>
      <c r="D463" s="56" t="s">
        <v>830</v>
      </c>
      <c r="E463" s="57" t="s">
        <v>831</v>
      </c>
      <c r="F463" s="62" t="s">
        <v>178</v>
      </c>
    </row>
    <row r="464" spans="2:6" ht="20.25" customHeight="1">
      <c r="B464" s="59">
        <v>461</v>
      </c>
      <c r="C464" s="55" t="s">
        <v>827</v>
      </c>
      <c r="D464" s="56" t="s">
        <v>830</v>
      </c>
      <c r="E464" s="57" t="s">
        <v>832</v>
      </c>
      <c r="F464" s="62" t="s">
        <v>178</v>
      </c>
    </row>
    <row r="465" spans="2:6" ht="20.25" customHeight="1" thickBot="1">
      <c r="B465" s="59">
        <v>462</v>
      </c>
      <c r="C465" s="55" t="s">
        <v>827</v>
      </c>
      <c r="D465" s="56" t="s">
        <v>830</v>
      </c>
      <c r="E465" s="57" t="s">
        <v>833</v>
      </c>
      <c r="F465" s="62" t="s">
        <v>178</v>
      </c>
    </row>
    <row r="466" spans="2:6" ht="20.25" customHeight="1">
      <c r="B466" s="54">
        <v>463</v>
      </c>
      <c r="C466" s="55" t="s">
        <v>827</v>
      </c>
      <c r="D466" s="56" t="s">
        <v>830</v>
      </c>
      <c r="E466" s="57" t="s">
        <v>834</v>
      </c>
      <c r="F466" s="62" t="s">
        <v>178</v>
      </c>
    </row>
    <row r="467" spans="2:6" ht="20.25" customHeight="1">
      <c r="B467" s="59">
        <v>464</v>
      </c>
      <c r="C467" s="55" t="s">
        <v>827</v>
      </c>
      <c r="D467" s="56" t="s">
        <v>830</v>
      </c>
      <c r="E467" s="57" t="s">
        <v>835</v>
      </c>
      <c r="F467" s="62" t="s">
        <v>178</v>
      </c>
    </row>
    <row r="468" spans="2:6" ht="20.25" customHeight="1">
      <c r="B468" s="59">
        <v>465</v>
      </c>
      <c r="C468" s="55" t="s">
        <v>827</v>
      </c>
      <c r="D468" s="56" t="s">
        <v>836</v>
      </c>
      <c r="E468" s="57" t="s">
        <v>837</v>
      </c>
      <c r="F468" s="62" t="s">
        <v>92</v>
      </c>
    </row>
    <row r="469" spans="2:6" ht="20.25" customHeight="1">
      <c r="B469" s="59">
        <v>466</v>
      </c>
      <c r="C469" s="55" t="s">
        <v>827</v>
      </c>
      <c r="D469" s="56" t="s">
        <v>838</v>
      </c>
      <c r="E469" s="57" t="s">
        <v>839</v>
      </c>
      <c r="F469" s="62" t="s">
        <v>178</v>
      </c>
    </row>
    <row r="470" spans="2:6" ht="20.25" customHeight="1">
      <c r="B470" s="59">
        <v>467</v>
      </c>
      <c r="C470" s="55" t="s">
        <v>827</v>
      </c>
      <c r="D470" s="56" t="s">
        <v>840</v>
      </c>
      <c r="E470" s="57" t="s">
        <v>841</v>
      </c>
      <c r="F470" s="62" t="s">
        <v>178</v>
      </c>
    </row>
    <row r="471" spans="2:6" ht="20.25" customHeight="1" thickBot="1">
      <c r="B471" s="59">
        <v>468</v>
      </c>
      <c r="C471" s="55" t="s">
        <v>827</v>
      </c>
      <c r="D471" s="56" t="s">
        <v>840</v>
      </c>
      <c r="E471" s="57" t="s">
        <v>842</v>
      </c>
      <c r="F471" s="62" t="s">
        <v>178</v>
      </c>
    </row>
    <row r="472" spans="2:6" ht="20.25" customHeight="1">
      <c r="B472" s="54">
        <v>469</v>
      </c>
      <c r="C472" s="55" t="s">
        <v>827</v>
      </c>
      <c r="D472" s="56" t="s">
        <v>840</v>
      </c>
      <c r="E472" s="57" t="s">
        <v>843</v>
      </c>
      <c r="F472" s="62" t="s">
        <v>178</v>
      </c>
    </row>
    <row r="473" spans="2:6" ht="20.25" customHeight="1">
      <c r="B473" s="59">
        <v>470</v>
      </c>
      <c r="C473" s="55" t="s">
        <v>827</v>
      </c>
      <c r="D473" s="56" t="s">
        <v>840</v>
      </c>
      <c r="E473" s="57" t="s">
        <v>844</v>
      </c>
      <c r="F473" s="62" t="s">
        <v>178</v>
      </c>
    </row>
    <row r="474" spans="2:6" ht="20.25" customHeight="1">
      <c r="B474" s="59">
        <v>471</v>
      </c>
      <c r="C474" s="55" t="s">
        <v>827</v>
      </c>
      <c r="D474" s="56" t="s">
        <v>845</v>
      </c>
      <c r="E474" s="57" t="s">
        <v>846</v>
      </c>
      <c r="F474" s="62" t="s">
        <v>178</v>
      </c>
    </row>
    <row r="475" spans="2:6" ht="20.25" customHeight="1">
      <c r="B475" s="59">
        <v>472</v>
      </c>
      <c r="C475" s="55" t="s">
        <v>827</v>
      </c>
      <c r="D475" s="56" t="s">
        <v>847</v>
      </c>
      <c r="E475" s="57" t="s">
        <v>848</v>
      </c>
      <c r="F475" s="62" t="s">
        <v>178</v>
      </c>
    </row>
    <row r="476" spans="2:6" ht="20.25" customHeight="1">
      <c r="B476" s="59">
        <v>473</v>
      </c>
      <c r="C476" s="55" t="s">
        <v>827</v>
      </c>
      <c r="D476" s="56" t="s">
        <v>849</v>
      </c>
      <c r="E476" s="57" t="s">
        <v>850</v>
      </c>
      <c r="F476" s="62" t="s">
        <v>92</v>
      </c>
    </row>
    <row r="477" spans="2:6" ht="20.25" customHeight="1" thickBot="1">
      <c r="B477" s="59">
        <v>474</v>
      </c>
      <c r="C477" s="55" t="s">
        <v>827</v>
      </c>
      <c r="D477" s="56" t="s">
        <v>851</v>
      </c>
      <c r="E477" s="57" t="s">
        <v>852</v>
      </c>
      <c r="F477" s="62" t="s">
        <v>92</v>
      </c>
    </row>
    <row r="478" spans="2:6" ht="20.25" customHeight="1">
      <c r="B478" s="54">
        <v>475</v>
      </c>
      <c r="C478" s="55" t="s">
        <v>827</v>
      </c>
      <c r="D478" s="56" t="s">
        <v>853</v>
      </c>
      <c r="E478" s="57" t="s">
        <v>854</v>
      </c>
      <c r="F478" s="62" t="s">
        <v>92</v>
      </c>
    </row>
    <row r="479" spans="2:6" ht="20.25" customHeight="1">
      <c r="B479" s="59">
        <v>476</v>
      </c>
      <c r="C479" s="55" t="s">
        <v>827</v>
      </c>
      <c r="D479" s="56" t="s">
        <v>855</v>
      </c>
      <c r="E479" s="57" t="s">
        <v>856</v>
      </c>
      <c r="F479" s="62" t="s">
        <v>92</v>
      </c>
    </row>
    <row r="480" spans="2:6" ht="20.25" customHeight="1">
      <c r="B480" s="59">
        <v>477</v>
      </c>
      <c r="C480" s="55" t="s">
        <v>827</v>
      </c>
      <c r="D480" s="56" t="s">
        <v>855</v>
      </c>
      <c r="E480" s="57" t="s">
        <v>857</v>
      </c>
      <c r="F480" s="62" t="s">
        <v>92</v>
      </c>
    </row>
    <row r="481" spans="2:6" ht="20.25" customHeight="1">
      <c r="B481" s="59">
        <v>478</v>
      </c>
      <c r="C481" s="55" t="s">
        <v>827</v>
      </c>
      <c r="D481" s="56" t="s">
        <v>855</v>
      </c>
      <c r="E481" s="57" t="s">
        <v>858</v>
      </c>
      <c r="F481" s="62" t="s">
        <v>92</v>
      </c>
    </row>
    <row r="482" spans="2:6" ht="20.25" customHeight="1">
      <c r="B482" s="59">
        <v>479</v>
      </c>
      <c r="C482" s="55" t="s">
        <v>827</v>
      </c>
      <c r="D482" s="56" t="s">
        <v>855</v>
      </c>
      <c r="E482" s="57" t="s">
        <v>859</v>
      </c>
      <c r="F482" s="62" t="s">
        <v>92</v>
      </c>
    </row>
    <row r="483" spans="2:6" ht="20.25" customHeight="1" thickBot="1">
      <c r="B483" s="59">
        <v>480</v>
      </c>
      <c r="C483" s="55" t="s">
        <v>827</v>
      </c>
      <c r="D483" s="56" t="s">
        <v>860</v>
      </c>
      <c r="E483" s="57" t="s">
        <v>861</v>
      </c>
      <c r="F483" s="62" t="s">
        <v>178</v>
      </c>
    </row>
    <row r="484" spans="2:6" ht="20.25" customHeight="1">
      <c r="B484" s="54">
        <v>481</v>
      </c>
      <c r="C484" s="55" t="s">
        <v>827</v>
      </c>
      <c r="D484" s="56" t="s">
        <v>860</v>
      </c>
      <c r="E484" s="57" t="s">
        <v>862</v>
      </c>
      <c r="F484" s="62" t="s">
        <v>178</v>
      </c>
    </row>
    <row r="485" spans="2:6" ht="20.25" customHeight="1">
      <c r="B485" s="59">
        <v>482</v>
      </c>
      <c r="C485" s="55" t="s">
        <v>827</v>
      </c>
      <c r="D485" s="56" t="s">
        <v>860</v>
      </c>
      <c r="E485" s="57" t="s">
        <v>863</v>
      </c>
      <c r="F485" s="62" t="s">
        <v>178</v>
      </c>
    </row>
    <row r="486" spans="2:6" ht="20.25" customHeight="1">
      <c r="B486" s="59">
        <v>483</v>
      </c>
      <c r="C486" s="55" t="s">
        <v>827</v>
      </c>
      <c r="D486" s="56" t="s">
        <v>864</v>
      </c>
      <c r="E486" s="57" t="s">
        <v>865</v>
      </c>
      <c r="F486" s="62" t="s">
        <v>178</v>
      </c>
    </row>
    <row r="487" spans="2:6" ht="20.25" customHeight="1">
      <c r="B487" s="59">
        <v>484</v>
      </c>
      <c r="C487" s="55" t="s">
        <v>827</v>
      </c>
      <c r="D487" s="56" t="s">
        <v>866</v>
      </c>
      <c r="E487" s="57" t="s">
        <v>867</v>
      </c>
      <c r="F487" s="62" t="s">
        <v>92</v>
      </c>
    </row>
    <row r="488" spans="2:6" ht="20.25" customHeight="1">
      <c r="B488" s="59">
        <v>485</v>
      </c>
      <c r="C488" s="55" t="s">
        <v>870</v>
      </c>
      <c r="D488" s="56" t="s">
        <v>868</v>
      </c>
      <c r="E488" s="57" t="s">
        <v>869</v>
      </c>
      <c r="F488" s="62" t="s">
        <v>178</v>
      </c>
    </row>
    <row r="489" spans="2:6" ht="20.25" customHeight="1" thickBot="1">
      <c r="B489" s="59">
        <v>486</v>
      </c>
      <c r="C489" s="55" t="s">
        <v>870</v>
      </c>
      <c r="D489" s="56" t="s">
        <v>868</v>
      </c>
      <c r="E489" s="57" t="s">
        <v>871</v>
      </c>
      <c r="F489" s="62" t="s">
        <v>178</v>
      </c>
    </row>
    <row r="490" spans="2:6" ht="20.25" customHeight="1">
      <c r="B490" s="54">
        <v>487</v>
      </c>
      <c r="C490" s="55" t="s">
        <v>870</v>
      </c>
      <c r="D490" s="56" t="s">
        <v>868</v>
      </c>
      <c r="E490" s="57" t="s">
        <v>872</v>
      </c>
      <c r="F490" s="62" t="s">
        <v>178</v>
      </c>
    </row>
    <row r="491" spans="2:6" ht="20.25" customHeight="1">
      <c r="B491" s="59">
        <v>488</v>
      </c>
      <c r="C491" s="55" t="s">
        <v>675</v>
      </c>
      <c r="D491" s="56" t="s">
        <v>466</v>
      </c>
      <c r="E491" s="57" t="s">
        <v>16</v>
      </c>
      <c r="F491" s="62" t="s">
        <v>92</v>
      </c>
    </row>
    <row r="492" spans="2:6" ht="20.25" customHeight="1">
      <c r="B492" s="59">
        <v>489</v>
      </c>
      <c r="C492" s="55" t="s">
        <v>675</v>
      </c>
      <c r="D492" s="56" t="s">
        <v>466</v>
      </c>
      <c r="E492" s="57" t="s">
        <v>17</v>
      </c>
      <c r="F492" s="62" t="s">
        <v>92</v>
      </c>
    </row>
    <row r="493" spans="2:6" ht="20.25" customHeight="1">
      <c r="B493" s="59">
        <v>490</v>
      </c>
      <c r="C493" s="55" t="s">
        <v>675</v>
      </c>
      <c r="D493" s="56" t="s">
        <v>466</v>
      </c>
      <c r="E493" s="57" t="s">
        <v>18</v>
      </c>
      <c r="F493" s="62" t="s">
        <v>92</v>
      </c>
    </row>
    <row r="494" spans="2:6" ht="20.25" customHeight="1">
      <c r="B494" s="59">
        <v>491</v>
      </c>
      <c r="C494" s="55" t="s">
        <v>675</v>
      </c>
      <c r="D494" s="56" t="s">
        <v>466</v>
      </c>
      <c r="E494" s="57" t="s">
        <v>19</v>
      </c>
      <c r="F494" s="62" t="s">
        <v>92</v>
      </c>
    </row>
    <row r="495" spans="2:17" ht="20.25" customHeight="1" thickBot="1">
      <c r="B495" s="59">
        <v>492</v>
      </c>
      <c r="C495" s="55" t="s">
        <v>675</v>
      </c>
      <c r="D495" s="56" t="s">
        <v>466</v>
      </c>
      <c r="E495" s="57" t="s">
        <v>20</v>
      </c>
      <c r="F495" s="62" t="s">
        <v>92</v>
      </c>
      <c r="J495" s="72"/>
      <c r="K495" s="72"/>
      <c r="L495" s="72"/>
      <c r="M495" s="72"/>
      <c r="N495" s="72"/>
      <c r="O495" s="72"/>
      <c r="P495" s="72"/>
      <c r="Q495" s="72"/>
    </row>
    <row r="496" spans="2:17" ht="20.25" customHeight="1">
      <c r="B496" s="54">
        <v>493</v>
      </c>
      <c r="C496" s="55" t="s">
        <v>675</v>
      </c>
      <c r="D496" s="56" t="s">
        <v>466</v>
      </c>
      <c r="E496" s="57" t="s">
        <v>21</v>
      </c>
      <c r="F496" s="62" t="s">
        <v>92</v>
      </c>
      <c r="J496" s="72"/>
      <c r="K496" s="72"/>
      <c r="L496" s="72"/>
      <c r="M496" s="72"/>
      <c r="N496" s="72"/>
      <c r="O496" s="72"/>
      <c r="P496" s="72"/>
      <c r="Q496" s="72"/>
    </row>
    <row r="497" spans="2:17" ht="20.25" customHeight="1">
      <c r="B497" s="59">
        <v>494</v>
      </c>
      <c r="C497" s="55" t="s">
        <v>675</v>
      </c>
      <c r="D497" s="56" t="s">
        <v>874</v>
      </c>
      <c r="E497" s="57" t="s">
        <v>22</v>
      </c>
      <c r="F497" s="62" t="s">
        <v>92</v>
      </c>
      <c r="J497" s="72"/>
      <c r="K497" s="72"/>
      <c r="L497" s="72"/>
      <c r="M497" s="72"/>
      <c r="N497" s="72"/>
      <c r="O497" s="72"/>
      <c r="P497" s="72"/>
      <c r="Q497" s="72"/>
    </row>
    <row r="498" spans="2:17" ht="20.25" customHeight="1">
      <c r="B498" s="59">
        <v>495</v>
      </c>
      <c r="C498" s="55" t="s">
        <v>675</v>
      </c>
      <c r="D498" s="56" t="s">
        <v>873</v>
      </c>
      <c r="E498" s="57" t="s">
        <v>23</v>
      </c>
      <c r="F498" s="62" t="s">
        <v>92</v>
      </c>
      <c r="J498" s="72"/>
      <c r="K498" s="72"/>
      <c r="L498" s="72"/>
      <c r="M498" s="72"/>
      <c r="N498" s="72"/>
      <c r="O498" s="72"/>
      <c r="P498" s="72"/>
      <c r="Q498" s="72"/>
    </row>
    <row r="499" spans="2:17" ht="20.25" customHeight="1">
      <c r="B499" s="59">
        <v>496</v>
      </c>
      <c r="C499" s="55" t="s">
        <v>875</v>
      </c>
      <c r="D499" s="56" t="s">
        <v>876</v>
      </c>
      <c r="E499" s="57" t="s">
        <v>877</v>
      </c>
      <c r="F499" s="62" t="s">
        <v>92</v>
      </c>
      <c r="J499" s="72"/>
      <c r="K499" s="72"/>
      <c r="L499" s="72"/>
      <c r="M499" s="72"/>
      <c r="N499" s="72"/>
      <c r="O499" s="72"/>
      <c r="P499" s="72"/>
      <c r="Q499" s="72"/>
    </row>
    <row r="500" spans="2:6" ht="20.25" customHeight="1">
      <c r="B500" s="59">
        <v>497</v>
      </c>
      <c r="C500" s="55" t="s">
        <v>875</v>
      </c>
      <c r="D500" s="56" t="s">
        <v>876</v>
      </c>
      <c r="E500" s="57" t="s">
        <v>878</v>
      </c>
      <c r="F500" s="62" t="s">
        <v>92</v>
      </c>
    </row>
    <row r="501" spans="2:6" ht="20.25" customHeight="1" thickBot="1">
      <c r="B501" s="59">
        <v>498</v>
      </c>
      <c r="C501" s="55" t="s">
        <v>875</v>
      </c>
      <c r="D501" s="56" t="s">
        <v>876</v>
      </c>
      <c r="E501" s="57" t="s">
        <v>879</v>
      </c>
      <c r="F501" s="62" t="s">
        <v>92</v>
      </c>
    </row>
    <row r="502" spans="2:6" ht="20.25" customHeight="1">
      <c r="B502" s="54">
        <v>499</v>
      </c>
      <c r="C502" s="55" t="s">
        <v>875</v>
      </c>
      <c r="D502" s="56" t="s">
        <v>876</v>
      </c>
      <c r="E502" s="57" t="s">
        <v>880</v>
      </c>
      <c r="F502" s="62" t="s">
        <v>92</v>
      </c>
    </row>
    <row r="503" spans="2:6" ht="20.25" customHeight="1">
      <c r="B503" s="59">
        <v>500</v>
      </c>
      <c r="C503" s="55" t="s">
        <v>881</v>
      </c>
      <c r="D503" s="56" t="s">
        <v>882</v>
      </c>
      <c r="E503" s="57" t="s">
        <v>883</v>
      </c>
      <c r="F503" s="62" t="s">
        <v>92</v>
      </c>
    </row>
    <row r="504" spans="2:6" ht="20.25" customHeight="1">
      <c r="B504" s="59">
        <v>501</v>
      </c>
      <c r="C504" s="55" t="s">
        <v>881</v>
      </c>
      <c r="D504" s="56" t="s">
        <v>882</v>
      </c>
      <c r="E504" s="57" t="s">
        <v>884</v>
      </c>
      <c r="F504" s="62" t="s">
        <v>92</v>
      </c>
    </row>
    <row r="505" spans="2:6" ht="20.25" customHeight="1">
      <c r="B505" s="59">
        <v>502</v>
      </c>
      <c r="C505" s="55" t="s">
        <v>881</v>
      </c>
      <c r="D505" s="56" t="s">
        <v>882</v>
      </c>
      <c r="E505" s="57" t="s">
        <v>885</v>
      </c>
      <c r="F505" s="62" t="s">
        <v>92</v>
      </c>
    </row>
    <row r="506" spans="2:6" ht="20.25" customHeight="1">
      <c r="B506" s="59">
        <v>503</v>
      </c>
      <c r="C506" s="55" t="s">
        <v>881</v>
      </c>
      <c r="D506" s="56" t="s">
        <v>882</v>
      </c>
      <c r="E506" s="57" t="s">
        <v>886</v>
      </c>
      <c r="F506" s="62" t="s">
        <v>92</v>
      </c>
    </row>
    <row r="507" spans="2:6" ht="20.25" customHeight="1" thickBot="1">
      <c r="B507" s="59">
        <v>504</v>
      </c>
      <c r="C507" s="55" t="s">
        <v>881</v>
      </c>
      <c r="D507" s="56" t="s">
        <v>882</v>
      </c>
      <c r="E507" s="57" t="s">
        <v>887</v>
      </c>
      <c r="F507" s="62" t="s">
        <v>92</v>
      </c>
    </row>
    <row r="508" spans="2:6" ht="20.25" customHeight="1">
      <c r="B508" s="54">
        <v>505</v>
      </c>
      <c r="C508" s="55" t="s">
        <v>881</v>
      </c>
      <c r="D508" s="56" t="s">
        <v>882</v>
      </c>
      <c r="E508" s="57" t="s">
        <v>888</v>
      </c>
      <c r="F508" s="62" t="s">
        <v>92</v>
      </c>
    </row>
    <row r="509" spans="2:6" ht="20.25" customHeight="1">
      <c r="B509" s="59">
        <v>506</v>
      </c>
      <c r="C509" s="55" t="s">
        <v>881</v>
      </c>
      <c r="D509" s="56" t="s">
        <v>882</v>
      </c>
      <c r="E509" s="57" t="s">
        <v>889</v>
      </c>
      <c r="F509" s="62" t="s">
        <v>92</v>
      </c>
    </row>
    <row r="510" spans="2:6" ht="20.25" customHeight="1">
      <c r="B510" s="59">
        <v>507</v>
      </c>
      <c r="C510" s="55" t="s">
        <v>881</v>
      </c>
      <c r="D510" s="56" t="s">
        <v>882</v>
      </c>
      <c r="E510" s="57" t="s">
        <v>890</v>
      </c>
      <c r="F510" s="62" t="s">
        <v>92</v>
      </c>
    </row>
    <row r="511" spans="2:6" ht="20.25" customHeight="1">
      <c r="B511" s="59">
        <v>508</v>
      </c>
      <c r="C511" s="55" t="s">
        <v>881</v>
      </c>
      <c r="D511" s="56" t="s">
        <v>891</v>
      </c>
      <c r="E511" s="57" t="s">
        <v>892</v>
      </c>
      <c r="F511" s="62" t="s">
        <v>92</v>
      </c>
    </row>
    <row r="512" spans="2:6" ht="20.25" customHeight="1">
      <c r="B512" s="59">
        <v>509</v>
      </c>
      <c r="C512" s="55" t="s">
        <v>893</v>
      </c>
      <c r="D512" s="56" t="s">
        <v>894</v>
      </c>
      <c r="E512" s="57" t="s">
        <v>895</v>
      </c>
      <c r="F512" s="62" t="s">
        <v>92</v>
      </c>
    </row>
    <row r="513" spans="2:6" ht="20.25" customHeight="1" thickBot="1">
      <c r="B513" s="59">
        <v>510</v>
      </c>
      <c r="C513" s="55" t="s">
        <v>893</v>
      </c>
      <c r="D513" s="56" t="s">
        <v>894</v>
      </c>
      <c r="E513" s="57" t="s">
        <v>896</v>
      </c>
      <c r="F513" s="62" t="s">
        <v>92</v>
      </c>
    </row>
    <row r="514" spans="2:6" ht="20.25" customHeight="1">
      <c r="B514" s="54">
        <v>511</v>
      </c>
      <c r="C514" s="55" t="s">
        <v>893</v>
      </c>
      <c r="D514" s="56" t="s">
        <v>894</v>
      </c>
      <c r="E514" s="57" t="s">
        <v>897</v>
      </c>
      <c r="F514" s="62" t="s">
        <v>92</v>
      </c>
    </row>
    <row r="515" spans="2:6" ht="20.25" customHeight="1">
      <c r="B515" s="59">
        <v>512</v>
      </c>
      <c r="C515" s="55" t="s">
        <v>893</v>
      </c>
      <c r="D515" s="56" t="s">
        <v>894</v>
      </c>
      <c r="E515" s="57" t="s">
        <v>898</v>
      </c>
      <c r="F515" s="62" t="s">
        <v>92</v>
      </c>
    </row>
    <row r="516" spans="2:6" ht="20.25" customHeight="1">
      <c r="B516" s="59">
        <v>513</v>
      </c>
      <c r="C516" s="55" t="s">
        <v>893</v>
      </c>
      <c r="D516" s="56" t="s">
        <v>894</v>
      </c>
      <c r="E516" s="57" t="s">
        <v>899</v>
      </c>
      <c r="F516" s="62" t="s">
        <v>92</v>
      </c>
    </row>
    <row r="517" spans="2:6" ht="20.25" customHeight="1">
      <c r="B517" s="59">
        <v>514</v>
      </c>
      <c r="C517" s="55" t="s">
        <v>893</v>
      </c>
      <c r="D517" s="56" t="s">
        <v>900</v>
      </c>
      <c r="E517" s="57" t="s">
        <v>901</v>
      </c>
      <c r="F517" s="62" t="s">
        <v>92</v>
      </c>
    </row>
    <row r="518" spans="2:6" ht="20.25" customHeight="1">
      <c r="B518" s="59">
        <v>515</v>
      </c>
      <c r="C518" s="55" t="s">
        <v>893</v>
      </c>
      <c r="D518" s="56" t="s">
        <v>900</v>
      </c>
      <c r="E518" s="57" t="s">
        <v>902</v>
      </c>
      <c r="F518" s="62" t="s">
        <v>92</v>
      </c>
    </row>
    <row r="519" spans="2:6" ht="20.25" customHeight="1" thickBot="1">
      <c r="B519" s="59">
        <v>516</v>
      </c>
      <c r="C519" s="55" t="s">
        <v>893</v>
      </c>
      <c r="D519" s="56" t="s">
        <v>900</v>
      </c>
      <c r="E519" s="57" t="s">
        <v>903</v>
      </c>
      <c r="F519" s="62" t="s">
        <v>92</v>
      </c>
    </row>
    <row r="520" spans="2:6" ht="20.25" customHeight="1">
      <c r="B520" s="54">
        <v>517</v>
      </c>
      <c r="C520" s="55" t="s">
        <v>893</v>
      </c>
      <c r="D520" s="56" t="s">
        <v>904</v>
      </c>
      <c r="E520" s="57" t="s">
        <v>905</v>
      </c>
      <c r="F520" s="62" t="s">
        <v>92</v>
      </c>
    </row>
    <row r="521" spans="2:6" ht="20.25" customHeight="1">
      <c r="B521" s="59">
        <v>518</v>
      </c>
      <c r="C521" s="55" t="s">
        <v>893</v>
      </c>
      <c r="D521" s="56" t="s">
        <v>904</v>
      </c>
      <c r="E521" s="57" t="s">
        <v>906</v>
      </c>
      <c r="F521" s="62" t="s">
        <v>92</v>
      </c>
    </row>
    <row r="522" spans="2:6" ht="20.25" customHeight="1">
      <c r="B522" s="59">
        <v>519</v>
      </c>
      <c r="C522" s="55" t="s">
        <v>893</v>
      </c>
      <c r="D522" s="56" t="s">
        <v>904</v>
      </c>
      <c r="E522" s="57" t="s">
        <v>907</v>
      </c>
      <c r="F522" s="62" t="s">
        <v>92</v>
      </c>
    </row>
    <row r="523" spans="2:6" ht="20.25" customHeight="1">
      <c r="B523" s="59">
        <v>520</v>
      </c>
      <c r="C523" s="55" t="s">
        <v>893</v>
      </c>
      <c r="D523" s="56" t="s">
        <v>904</v>
      </c>
      <c r="E523" s="57" t="s">
        <v>908</v>
      </c>
      <c r="F523" s="62" t="s">
        <v>92</v>
      </c>
    </row>
    <row r="524" spans="2:6" ht="20.25" customHeight="1">
      <c r="B524" s="59">
        <v>521</v>
      </c>
      <c r="C524" s="55" t="s">
        <v>893</v>
      </c>
      <c r="D524" s="56" t="s">
        <v>904</v>
      </c>
      <c r="E524" s="57" t="s">
        <v>909</v>
      </c>
      <c r="F524" s="62" t="s">
        <v>92</v>
      </c>
    </row>
    <row r="525" spans="2:6" ht="20.25" customHeight="1" thickBot="1">
      <c r="B525" s="59">
        <v>522</v>
      </c>
      <c r="C525" s="55" t="s">
        <v>893</v>
      </c>
      <c r="D525" s="61" t="s">
        <v>910</v>
      </c>
      <c r="E525" s="57" t="s">
        <v>911</v>
      </c>
      <c r="F525" s="62" t="s">
        <v>92</v>
      </c>
    </row>
    <row r="526" spans="2:6" ht="20.25" customHeight="1">
      <c r="B526" s="54">
        <v>523</v>
      </c>
      <c r="C526" s="55" t="s">
        <v>893</v>
      </c>
      <c r="D526" s="61" t="s">
        <v>910</v>
      </c>
      <c r="E526" s="57" t="s">
        <v>912</v>
      </c>
      <c r="F526" s="62" t="s">
        <v>92</v>
      </c>
    </row>
    <row r="527" spans="2:6" ht="20.25" customHeight="1">
      <c r="B527" s="59">
        <v>524</v>
      </c>
      <c r="C527" s="55" t="s">
        <v>893</v>
      </c>
      <c r="D527" s="61" t="s">
        <v>910</v>
      </c>
      <c r="E527" s="57" t="s">
        <v>913</v>
      </c>
      <c r="F527" s="62" t="s">
        <v>92</v>
      </c>
    </row>
    <row r="528" spans="2:6" ht="20.25" customHeight="1">
      <c r="B528" s="59">
        <v>525</v>
      </c>
      <c r="C528" s="55" t="s">
        <v>893</v>
      </c>
      <c r="D528" s="61" t="s">
        <v>910</v>
      </c>
      <c r="E528" s="57" t="s">
        <v>914</v>
      </c>
      <c r="F528" s="62" t="s">
        <v>92</v>
      </c>
    </row>
    <row r="529" spans="2:6" ht="20.25" customHeight="1">
      <c r="B529" s="59">
        <v>526</v>
      </c>
      <c r="C529" s="55" t="s">
        <v>893</v>
      </c>
      <c r="D529" s="61" t="s">
        <v>910</v>
      </c>
      <c r="E529" s="57" t="s">
        <v>915</v>
      </c>
      <c r="F529" s="62" t="s">
        <v>92</v>
      </c>
    </row>
    <row r="530" spans="2:6" ht="20.25" customHeight="1">
      <c r="B530" s="59">
        <v>527</v>
      </c>
      <c r="C530" s="55" t="s">
        <v>893</v>
      </c>
      <c r="D530" s="61" t="s">
        <v>910</v>
      </c>
      <c r="E530" s="57" t="s">
        <v>916</v>
      </c>
      <c r="F530" s="62" t="s">
        <v>92</v>
      </c>
    </row>
    <row r="531" spans="2:6" ht="20.25" customHeight="1" thickBot="1">
      <c r="B531" s="59">
        <v>528</v>
      </c>
      <c r="C531" s="55" t="s">
        <v>893</v>
      </c>
      <c r="D531" s="61" t="s">
        <v>910</v>
      </c>
      <c r="E531" s="57" t="s">
        <v>917</v>
      </c>
      <c r="F531" s="62" t="s">
        <v>92</v>
      </c>
    </row>
    <row r="532" spans="2:6" ht="20.25" customHeight="1">
      <c r="B532" s="54">
        <v>529</v>
      </c>
      <c r="C532" s="55" t="s">
        <v>893</v>
      </c>
      <c r="D532" s="61" t="s">
        <v>910</v>
      </c>
      <c r="E532" s="57" t="s">
        <v>918</v>
      </c>
      <c r="F532" s="62" t="s">
        <v>92</v>
      </c>
    </row>
    <row r="533" spans="2:6" ht="20.25" customHeight="1">
      <c r="B533" s="59">
        <v>530</v>
      </c>
      <c r="C533" s="55" t="s">
        <v>893</v>
      </c>
      <c r="D533" s="61" t="s">
        <v>910</v>
      </c>
      <c r="E533" s="57" t="s">
        <v>919</v>
      </c>
      <c r="F533" s="62" t="s">
        <v>92</v>
      </c>
    </row>
    <row r="534" spans="2:6" ht="20.25" customHeight="1">
      <c r="B534" s="59">
        <v>531</v>
      </c>
      <c r="C534" s="55" t="s">
        <v>893</v>
      </c>
      <c r="D534" s="56" t="s">
        <v>920</v>
      </c>
      <c r="E534" s="57" t="s">
        <v>921</v>
      </c>
      <c r="F534" s="62" t="s">
        <v>92</v>
      </c>
    </row>
    <row r="535" spans="2:6" ht="20.25" customHeight="1">
      <c r="B535" s="59">
        <v>532</v>
      </c>
      <c r="C535" s="55" t="s">
        <v>893</v>
      </c>
      <c r="D535" s="56" t="s">
        <v>920</v>
      </c>
      <c r="E535" s="57" t="s">
        <v>922</v>
      </c>
      <c r="F535" s="62" t="s">
        <v>92</v>
      </c>
    </row>
    <row r="536" spans="2:6" ht="20.25" customHeight="1">
      <c r="B536" s="59">
        <v>533</v>
      </c>
      <c r="C536" s="55" t="s">
        <v>893</v>
      </c>
      <c r="D536" s="56" t="s">
        <v>920</v>
      </c>
      <c r="E536" s="57" t="s">
        <v>923</v>
      </c>
      <c r="F536" s="62" t="s">
        <v>92</v>
      </c>
    </row>
    <row r="537" spans="2:6" ht="20.25" customHeight="1" thickBot="1">
      <c r="B537" s="59">
        <v>534</v>
      </c>
      <c r="C537" s="55" t="s">
        <v>893</v>
      </c>
      <c r="D537" s="56" t="s">
        <v>920</v>
      </c>
      <c r="E537" s="57" t="s">
        <v>924</v>
      </c>
      <c r="F537" s="62" t="s">
        <v>92</v>
      </c>
    </row>
    <row r="538" spans="2:6" ht="20.25" customHeight="1">
      <c r="B538" s="54">
        <v>535</v>
      </c>
      <c r="C538" s="55" t="s">
        <v>893</v>
      </c>
      <c r="D538" s="56" t="s">
        <v>920</v>
      </c>
      <c r="E538" s="57" t="s">
        <v>925</v>
      </c>
      <c r="F538" s="62" t="s">
        <v>92</v>
      </c>
    </row>
    <row r="539" spans="2:6" ht="20.25" customHeight="1">
      <c r="B539" s="59">
        <v>536</v>
      </c>
      <c r="C539" s="55" t="s">
        <v>893</v>
      </c>
      <c r="D539" s="56" t="s">
        <v>926</v>
      </c>
      <c r="E539" s="57" t="s">
        <v>927</v>
      </c>
      <c r="F539" s="62" t="s">
        <v>92</v>
      </c>
    </row>
    <row r="540" spans="2:6" ht="20.25" customHeight="1">
      <c r="B540" s="59">
        <v>537</v>
      </c>
      <c r="C540" s="55" t="s">
        <v>893</v>
      </c>
      <c r="D540" s="56" t="s">
        <v>926</v>
      </c>
      <c r="E540" s="57" t="s">
        <v>928</v>
      </c>
      <c r="F540" s="62" t="s">
        <v>92</v>
      </c>
    </row>
    <row r="541" spans="2:6" ht="20.25" customHeight="1">
      <c r="B541" s="59">
        <v>538</v>
      </c>
      <c r="C541" s="55" t="s">
        <v>893</v>
      </c>
      <c r="D541" s="56" t="s">
        <v>926</v>
      </c>
      <c r="E541" s="57" t="s">
        <v>929</v>
      </c>
      <c r="F541" s="62" t="s">
        <v>92</v>
      </c>
    </row>
    <row r="542" spans="2:6" ht="20.25" customHeight="1">
      <c r="B542" s="59">
        <v>539</v>
      </c>
      <c r="C542" s="55" t="s">
        <v>893</v>
      </c>
      <c r="D542" s="56" t="s">
        <v>926</v>
      </c>
      <c r="E542" s="57" t="s">
        <v>930</v>
      </c>
      <c r="F542" s="62" t="s">
        <v>92</v>
      </c>
    </row>
    <row r="543" spans="2:6" ht="20.25" customHeight="1" thickBot="1">
      <c r="B543" s="59">
        <v>540</v>
      </c>
      <c r="C543" s="55" t="s">
        <v>893</v>
      </c>
      <c r="D543" s="56" t="s">
        <v>926</v>
      </c>
      <c r="E543" s="57" t="s">
        <v>931</v>
      </c>
      <c r="F543" s="62" t="s">
        <v>92</v>
      </c>
    </row>
    <row r="544" spans="2:6" ht="20.25" customHeight="1">
      <c r="B544" s="54">
        <v>541</v>
      </c>
      <c r="C544" s="55" t="s">
        <v>893</v>
      </c>
      <c r="D544" s="56" t="s">
        <v>926</v>
      </c>
      <c r="E544" s="57" t="s">
        <v>932</v>
      </c>
      <c r="F544" s="62" t="s">
        <v>92</v>
      </c>
    </row>
    <row r="545" spans="2:6" ht="20.25" customHeight="1">
      <c r="B545" s="59">
        <v>542</v>
      </c>
      <c r="C545" s="55" t="s">
        <v>893</v>
      </c>
      <c r="D545" s="56" t="s">
        <v>933</v>
      </c>
      <c r="E545" s="57" t="s">
        <v>934</v>
      </c>
      <c r="F545" s="62"/>
    </row>
    <row r="546" spans="2:6" ht="20.25" customHeight="1">
      <c r="B546" s="59">
        <v>543</v>
      </c>
      <c r="C546" s="55" t="s">
        <v>893</v>
      </c>
      <c r="D546" s="56" t="s">
        <v>933</v>
      </c>
      <c r="E546" s="57" t="s">
        <v>935</v>
      </c>
      <c r="F546" s="62"/>
    </row>
    <row r="547" spans="2:6" ht="20.25" customHeight="1">
      <c r="B547" s="59">
        <v>544</v>
      </c>
      <c r="C547" s="55" t="s">
        <v>893</v>
      </c>
      <c r="D547" s="56" t="s">
        <v>933</v>
      </c>
      <c r="E547" s="57" t="s">
        <v>936</v>
      </c>
      <c r="F547" s="62"/>
    </row>
    <row r="548" spans="2:6" ht="20.25" customHeight="1">
      <c r="B548" s="59">
        <v>545</v>
      </c>
      <c r="C548" s="55" t="s">
        <v>893</v>
      </c>
      <c r="D548" s="56" t="s">
        <v>937</v>
      </c>
      <c r="E548" s="57" t="s">
        <v>938</v>
      </c>
      <c r="F548" s="62" t="s">
        <v>92</v>
      </c>
    </row>
    <row r="549" spans="2:6" ht="20.25" customHeight="1" thickBot="1">
      <c r="B549" s="59">
        <v>546</v>
      </c>
      <c r="C549" s="55" t="s">
        <v>893</v>
      </c>
      <c r="D549" s="56" t="s">
        <v>937</v>
      </c>
      <c r="E549" s="57" t="s">
        <v>939</v>
      </c>
      <c r="F549" s="62" t="s">
        <v>92</v>
      </c>
    </row>
    <row r="550" spans="2:6" ht="20.25" customHeight="1">
      <c r="B550" s="54">
        <v>547</v>
      </c>
      <c r="C550" s="55" t="s">
        <v>893</v>
      </c>
      <c r="D550" s="56" t="s">
        <v>937</v>
      </c>
      <c r="E550" s="57" t="s">
        <v>940</v>
      </c>
      <c r="F550" s="62" t="s">
        <v>92</v>
      </c>
    </row>
    <row r="551" spans="2:6" ht="20.25" customHeight="1">
      <c r="B551" s="59">
        <v>548</v>
      </c>
      <c r="C551" s="55" t="s">
        <v>893</v>
      </c>
      <c r="D551" s="56" t="s">
        <v>941</v>
      </c>
      <c r="E551" s="57" t="s">
        <v>942</v>
      </c>
      <c r="F551" s="62" t="s">
        <v>92</v>
      </c>
    </row>
    <row r="552" spans="2:6" ht="20.25" customHeight="1">
      <c r="B552" s="59">
        <v>549</v>
      </c>
      <c r="C552" s="55" t="s">
        <v>893</v>
      </c>
      <c r="D552" s="56" t="s">
        <v>941</v>
      </c>
      <c r="E552" s="57" t="s">
        <v>943</v>
      </c>
      <c r="F552" s="62" t="s">
        <v>92</v>
      </c>
    </row>
    <row r="553" spans="2:6" ht="20.25" customHeight="1">
      <c r="B553" s="59">
        <v>550</v>
      </c>
      <c r="C553" s="55" t="s">
        <v>893</v>
      </c>
      <c r="D553" s="56" t="s">
        <v>941</v>
      </c>
      <c r="E553" s="57" t="s">
        <v>944</v>
      </c>
      <c r="F553" s="62" t="s">
        <v>92</v>
      </c>
    </row>
    <row r="554" spans="2:6" ht="20.25" customHeight="1">
      <c r="B554" s="59">
        <v>551</v>
      </c>
      <c r="C554" s="55" t="s">
        <v>893</v>
      </c>
      <c r="D554" s="56" t="s">
        <v>941</v>
      </c>
      <c r="E554" s="57" t="s">
        <v>945</v>
      </c>
      <c r="F554" s="62" t="s">
        <v>92</v>
      </c>
    </row>
    <row r="555" spans="2:6" ht="20.25" customHeight="1" thickBot="1">
      <c r="B555" s="59">
        <v>552</v>
      </c>
      <c r="C555" s="55" t="s">
        <v>893</v>
      </c>
      <c r="D555" s="56" t="s">
        <v>946</v>
      </c>
      <c r="E555" s="57" t="s">
        <v>947</v>
      </c>
      <c r="F555" s="62" t="s">
        <v>92</v>
      </c>
    </row>
    <row r="556" spans="2:6" ht="20.25" customHeight="1">
      <c r="B556" s="54">
        <v>553</v>
      </c>
      <c r="C556" s="55" t="s">
        <v>893</v>
      </c>
      <c r="D556" s="56" t="s">
        <v>946</v>
      </c>
      <c r="E556" s="57" t="s">
        <v>948</v>
      </c>
      <c r="F556" s="62" t="s">
        <v>92</v>
      </c>
    </row>
    <row r="557" spans="2:6" ht="20.25" customHeight="1">
      <c r="B557" s="59">
        <v>554</v>
      </c>
      <c r="C557" s="55" t="s">
        <v>893</v>
      </c>
      <c r="D557" s="56" t="s">
        <v>946</v>
      </c>
      <c r="E557" s="57" t="s">
        <v>949</v>
      </c>
      <c r="F557" s="62" t="s">
        <v>92</v>
      </c>
    </row>
    <row r="558" spans="2:6" ht="20.25" customHeight="1">
      <c r="B558" s="59">
        <v>555</v>
      </c>
      <c r="C558" s="55" t="s">
        <v>893</v>
      </c>
      <c r="D558" s="56" t="s">
        <v>946</v>
      </c>
      <c r="E558" s="57" t="s">
        <v>950</v>
      </c>
      <c r="F558" s="62" t="s">
        <v>92</v>
      </c>
    </row>
    <row r="559" spans="2:6" ht="20.25" customHeight="1">
      <c r="B559" s="59">
        <v>556</v>
      </c>
      <c r="C559" s="55" t="s">
        <v>893</v>
      </c>
      <c r="D559" s="56" t="s">
        <v>946</v>
      </c>
      <c r="E559" s="57" t="s">
        <v>951</v>
      </c>
      <c r="F559" s="62" t="s">
        <v>92</v>
      </c>
    </row>
    <row r="560" spans="2:6" ht="20.25" customHeight="1">
      <c r="B560" s="59">
        <v>557</v>
      </c>
      <c r="C560" s="55" t="s">
        <v>893</v>
      </c>
      <c r="D560" s="56" t="s">
        <v>952</v>
      </c>
      <c r="E560" s="57" t="s">
        <v>953</v>
      </c>
      <c r="F560" s="62" t="s">
        <v>92</v>
      </c>
    </row>
    <row r="561" spans="2:6" ht="20.25" customHeight="1" thickBot="1">
      <c r="B561" s="59">
        <v>558</v>
      </c>
      <c r="C561" s="55" t="s">
        <v>893</v>
      </c>
      <c r="D561" s="56" t="s">
        <v>952</v>
      </c>
      <c r="E561" s="57" t="s">
        <v>954</v>
      </c>
      <c r="F561" s="62" t="s">
        <v>92</v>
      </c>
    </row>
    <row r="562" spans="2:6" ht="20.25" customHeight="1">
      <c r="B562" s="54">
        <v>559</v>
      </c>
      <c r="C562" s="55" t="s">
        <v>893</v>
      </c>
      <c r="D562" s="56" t="s">
        <v>952</v>
      </c>
      <c r="E562" s="57" t="s">
        <v>955</v>
      </c>
      <c r="F562" s="62" t="s">
        <v>92</v>
      </c>
    </row>
    <row r="563" spans="2:6" ht="20.25" customHeight="1">
      <c r="B563" s="59">
        <v>560</v>
      </c>
      <c r="C563" s="55" t="s">
        <v>893</v>
      </c>
      <c r="D563" s="56" t="s">
        <v>956</v>
      </c>
      <c r="E563" s="57" t="s">
        <v>957</v>
      </c>
      <c r="F563" s="62" t="s">
        <v>92</v>
      </c>
    </row>
    <row r="564" spans="2:6" ht="20.25" customHeight="1">
      <c r="B564" s="59">
        <v>561</v>
      </c>
      <c r="C564" s="55" t="s">
        <v>893</v>
      </c>
      <c r="D564" s="56" t="s">
        <v>956</v>
      </c>
      <c r="E564" s="57" t="s">
        <v>958</v>
      </c>
      <c r="F564" s="62" t="s">
        <v>92</v>
      </c>
    </row>
    <row r="565" spans="2:6" ht="20.25" customHeight="1">
      <c r="B565" s="59">
        <v>562</v>
      </c>
      <c r="C565" s="55" t="s">
        <v>893</v>
      </c>
      <c r="D565" s="56" t="s">
        <v>956</v>
      </c>
      <c r="E565" s="57" t="s">
        <v>959</v>
      </c>
      <c r="F565" s="62" t="s">
        <v>92</v>
      </c>
    </row>
    <row r="566" spans="2:6" ht="20.25" customHeight="1">
      <c r="B566" s="59">
        <v>563</v>
      </c>
      <c r="C566" s="55" t="s">
        <v>893</v>
      </c>
      <c r="D566" s="56" t="s">
        <v>956</v>
      </c>
      <c r="E566" s="57" t="s">
        <v>960</v>
      </c>
      <c r="F566" s="62" t="s">
        <v>92</v>
      </c>
    </row>
    <row r="567" spans="2:6" ht="20.25" customHeight="1" thickBot="1">
      <c r="B567" s="59">
        <v>564</v>
      </c>
      <c r="C567" s="55" t="s">
        <v>893</v>
      </c>
      <c r="D567" s="56" t="s">
        <v>961</v>
      </c>
      <c r="E567" s="57" t="s">
        <v>962</v>
      </c>
      <c r="F567" s="62" t="s">
        <v>92</v>
      </c>
    </row>
    <row r="568" spans="2:6" ht="20.25" customHeight="1">
      <c r="B568" s="54">
        <v>565</v>
      </c>
      <c r="C568" s="55" t="s">
        <v>893</v>
      </c>
      <c r="D568" s="56" t="s">
        <v>961</v>
      </c>
      <c r="E568" s="57" t="s">
        <v>963</v>
      </c>
      <c r="F568" s="62" t="s">
        <v>92</v>
      </c>
    </row>
    <row r="569" spans="2:6" ht="20.25" customHeight="1">
      <c r="B569" s="59">
        <v>566</v>
      </c>
      <c r="C569" s="55" t="s">
        <v>893</v>
      </c>
      <c r="D569" s="56" t="s">
        <v>961</v>
      </c>
      <c r="E569" s="57" t="s">
        <v>964</v>
      </c>
      <c r="F569" s="62" t="s">
        <v>92</v>
      </c>
    </row>
    <row r="570" spans="2:6" ht="20.25" customHeight="1">
      <c r="B570" s="59">
        <v>567</v>
      </c>
      <c r="C570" s="55" t="s">
        <v>893</v>
      </c>
      <c r="D570" s="56" t="s">
        <v>961</v>
      </c>
      <c r="E570" s="57" t="s">
        <v>965</v>
      </c>
      <c r="F570" s="62" t="s">
        <v>92</v>
      </c>
    </row>
    <row r="571" spans="2:6" ht="20.25" customHeight="1">
      <c r="B571" s="59">
        <v>568</v>
      </c>
      <c r="C571" s="55" t="s">
        <v>893</v>
      </c>
      <c r="D571" s="56" t="s">
        <v>961</v>
      </c>
      <c r="E571" s="57" t="s">
        <v>966</v>
      </c>
      <c r="F571" s="62" t="s">
        <v>92</v>
      </c>
    </row>
    <row r="572" spans="2:6" ht="20.25" customHeight="1">
      <c r="B572" s="59">
        <v>569</v>
      </c>
      <c r="C572" s="55" t="s">
        <v>893</v>
      </c>
      <c r="D572" s="56" t="s">
        <v>961</v>
      </c>
      <c r="E572" s="57" t="s">
        <v>967</v>
      </c>
      <c r="F572" s="62" t="s">
        <v>92</v>
      </c>
    </row>
    <row r="573" spans="2:6" ht="20.25" customHeight="1" thickBot="1">
      <c r="B573" s="59">
        <v>570</v>
      </c>
      <c r="C573" s="55" t="s">
        <v>893</v>
      </c>
      <c r="D573" s="56" t="s">
        <v>961</v>
      </c>
      <c r="E573" s="57" t="s">
        <v>968</v>
      </c>
      <c r="F573" s="62" t="s">
        <v>92</v>
      </c>
    </row>
    <row r="574" spans="2:6" ht="20.25" customHeight="1">
      <c r="B574" s="54">
        <v>571</v>
      </c>
      <c r="C574" s="55" t="s">
        <v>893</v>
      </c>
      <c r="D574" s="56" t="s">
        <v>961</v>
      </c>
      <c r="E574" s="57" t="s">
        <v>969</v>
      </c>
      <c r="F574" s="62" t="s">
        <v>92</v>
      </c>
    </row>
    <row r="575" spans="2:6" ht="20.25" customHeight="1">
      <c r="B575" s="59">
        <v>572</v>
      </c>
      <c r="C575" s="55" t="s">
        <v>893</v>
      </c>
      <c r="D575" s="56" t="s">
        <v>970</v>
      </c>
      <c r="E575" s="57" t="s">
        <v>971</v>
      </c>
      <c r="F575" s="62" t="s">
        <v>92</v>
      </c>
    </row>
    <row r="576" spans="2:6" ht="20.25" customHeight="1">
      <c r="B576" s="59">
        <v>573</v>
      </c>
      <c r="C576" s="55" t="s">
        <v>893</v>
      </c>
      <c r="D576" s="56" t="s">
        <v>972</v>
      </c>
      <c r="E576" s="57" t="s">
        <v>973</v>
      </c>
      <c r="F576" s="62" t="s">
        <v>92</v>
      </c>
    </row>
    <row r="577" spans="2:6" ht="20.25" customHeight="1">
      <c r="B577" s="59">
        <v>574</v>
      </c>
      <c r="C577" s="55" t="s">
        <v>893</v>
      </c>
      <c r="D577" s="56" t="s">
        <v>972</v>
      </c>
      <c r="E577" s="57" t="s">
        <v>974</v>
      </c>
      <c r="F577" s="62" t="s">
        <v>92</v>
      </c>
    </row>
    <row r="578" spans="2:6" ht="20.25" customHeight="1">
      <c r="B578" s="59">
        <v>575</v>
      </c>
      <c r="C578" s="55" t="s">
        <v>893</v>
      </c>
      <c r="D578" s="56" t="s">
        <v>975</v>
      </c>
      <c r="E578" s="57" t="s">
        <v>976</v>
      </c>
      <c r="F578" s="62" t="s">
        <v>92</v>
      </c>
    </row>
    <row r="579" spans="2:6" ht="20.25" customHeight="1" thickBot="1">
      <c r="B579" s="59">
        <v>576</v>
      </c>
      <c r="C579" s="55" t="s">
        <v>893</v>
      </c>
      <c r="D579" s="56" t="s">
        <v>977</v>
      </c>
      <c r="E579" s="57" t="s">
        <v>978</v>
      </c>
      <c r="F579" s="62" t="s">
        <v>92</v>
      </c>
    </row>
    <row r="580" spans="2:6" ht="20.25" customHeight="1">
      <c r="B580" s="54">
        <v>577</v>
      </c>
      <c r="C580" s="55" t="s">
        <v>893</v>
      </c>
      <c r="D580" s="56" t="s">
        <v>977</v>
      </c>
      <c r="E580" s="57" t="s">
        <v>979</v>
      </c>
      <c r="F580" s="62" t="s">
        <v>92</v>
      </c>
    </row>
    <row r="581" spans="2:6" ht="20.25" customHeight="1">
      <c r="B581" s="59">
        <v>578</v>
      </c>
      <c r="C581" s="55" t="s">
        <v>893</v>
      </c>
      <c r="D581" s="56" t="s">
        <v>977</v>
      </c>
      <c r="E581" s="57" t="s">
        <v>980</v>
      </c>
      <c r="F581" s="62" t="s">
        <v>92</v>
      </c>
    </row>
    <row r="582" spans="2:6" ht="20.25" customHeight="1">
      <c r="B582" s="59">
        <v>579</v>
      </c>
      <c r="C582" s="55" t="s">
        <v>893</v>
      </c>
      <c r="D582" s="56" t="s">
        <v>977</v>
      </c>
      <c r="E582" s="57" t="s">
        <v>981</v>
      </c>
      <c r="F582" s="62" t="s">
        <v>92</v>
      </c>
    </row>
    <row r="583" spans="2:6" ht="20.25" customHeight="1">
      <c r="B583" s="59">
        <v>580</v>
      </c>
      <c r="C583" s="55" t="s">
        <v>893</v>
      </c>
      <c r="D583" s="56" t="s">
        <v>977</v>
      </c>
      <c r="E583" s="57" t="s">
        <v>982</v>
      </c>
      <c r="F583" s="62" t="s">
        <v>92</v>
      </c>
    </row>
    <row r="584" spans="2:6" ht="20.25" customHeight="1">
      <c r="B584" s="59">
        <v>581</v>
      </c>
      <c r="C584" s="55" t="s">
        <v>893</v>
      </c>
      <c r="D584" s="56" t="s">
        <v>977</v>
      </c>
      <c r="E584" s="57" t="s">
        <v>983</v>
      </c>
      <c r="F584" s="62" t="s">
        <v>92</v>
      </c>
    </row>
    <row r="585" spans="2:6" ht="20.25" customHeight="1" thickBot="1">
      <c r="B585" s="59">
        <v>582</v>
      </c>
      <c r="C585" s="55" t="s">
        <v>893</v>
      </c>
      <c r="D585" s="56" t="s">
        <v>984</v>
      </c>
      <c r="E585" s="57" t="s">
        <v>985</v>
      </c>
      <c r="F585" s="62" t="s">
        <v>92</v>
      </c>
    </row>
    <row r="586" spans="2:6" ht="20.25" customHeight="1">
      <c r="B586" s="54">
        <v>583</v>
      </c>
      <c r="C586" s="55" t="s">
        <v>893</v>
      </c>
      <c r="D586" s="56" t="s">
        <v>986</v>
      </c>
      <c r="E586" s="57" t="s">
        <v>987</v>
      </c>
      <c r="F586" s="62" t="s">
        <v>92</v>
      </c>
    </row>
    <row r="587" spans="2:6" ht="20.25" customHeight="1">
      <c r="B587" s="59">
        <v>584</v>
      </c>
      <c r="C587" s="55" t="s">
        <v>893</v>
      </c>
      <c r="D587" s="56" t="s">
        <v>986</v>
      </c>
      <c r="E587" s="57" t="s">
        <v>988</v>
      </c>
      <c r="F587" s="62" t="s">
        <v>92</v>
      </c>
    </row>
    <row r="588" spans="2:6" ht="20.25" customHeight="1">
      <c r="B588" s="59">
        <v>585</v>
      </c>
      <c r="C588" s="55" t="s">
        <v>893</v>
      </c>
      <c r="D588" s="56" t="s">
        <v>986</v>
      </c>
      <c r="E588" s="57" t="s">
        <v>989</v>
      </c>
      <c r="F588" s="62" t="s">
        <v>92</v>
      </c>
    </row>
    <row r="589" spans="2:6" ht="20.25" customHeight="1">
      <c r="B589" s="59">
        <v>586</v>
      </c>
      <c r="C589" s="55" t="s">
        <v>893</v>
      </c>
      <c r="D589" s="56" t="s">
        <v>986</v>
      </c>
      <c r="E589" s="57" t="s">
        <v>990</v>
      </c>
      <c r="F589" s="62" t="s">
        <v>92</v>
      </c>
    </row>
    <row r="590" spans="2:6" ht="20.25" customHeight="1">
      <c r="B590" s="59">
        <v>587</v>
      </c>
      <c r="C590" s="55" t="s">
        <v>893</v>
      </c>
      <c r="D590" s="56" t="s">
        <v>986</v>
      </c>
      <c r="E590" s="57" t="s">
        <v>991</v>
      </c>
      <c r="F590" s="62" t="s">
        <v>92</v>
      </c>
    </row>
    <row r="591" spans="2:6" ht="20.25" customHeight="1" thickBot="1">
      <c r="B591" s="59">
        <v>588</v>
      </c>
      <c r="C591" s="55" t="s">
        <v>893</v>
      </c>
      <c r="D591" s="56" t="s">
        <v>986</v>
      </c>
      <c r="E591" s="57" t="s">
        <v>992</v>
      </c>
      <c r="F591" s="62" t="s">
        <v>92</v>
      </c>
    </row>
    <row r="592" spans="2:6" ht="20.25" customHeight="1">
      <c r="B592" s="54">
        <v>589</v>
      </c>
      <c r="C592" s="55" t="s">
        <v>893</v>
      </c>
      <c r="D592" s="56" t="s">
        <v>986</v>
      </c>
      <c r="E592" s="57" t="s">
        <v>993</v>
      </c>
      <c r="F592" s="62" t="s">
        <v>92</v>
      </c>
    </row>
    <row r="593" spans="2:6" ht="20.25" customHeight="1">
      <c r="B593" s="59">
        <v>590</v>
      </c>
      <c r="C593" s="55" t="s">
        <v>893</v>
      </c>
      <c r="D593" s="56" t="s">
        <v>986</v>
      </c>
      <c r="E593" s="57" t="s">
        <v>994</v>
      </c>
      <c r="F593" s="62" t="s">
        <v>92</v>
      </c>
    </row>
    <row r="594" spans="2:6" ht="20.25" customHeight="1">
      <c r="B594" s="59">
        <v>591</v>
      </c>
      <c r="C594" s="55" t="s">
        <v>893</v>
      </c>
      <c r="D594" s="56" t="s">
        <v>986</v>
      </c>
      <c r="E594" s="57" t="s">
        <v>995</v>
      </c>
      <c r="F594" s="62" t="s">
        <v>92</v>
      </c>
    </row>
    <row r="595" spans="2:6" ht="20.25" customHeight="1">
      <c r="B595" s="59">
        <v>592</v>
      </c>
      <c r="C595" s="55" t="s">
        <v>893</v>
      </c>
      <c r="D595" s="56" t="s">
        <v>996</v>
      </c>
      <c r="E595" s="57" t="s">
        <v>997</v>
      </c>
      <c r="F595" s="62" t="s">
        <v>92</v>
      </c>
    </row>
    <row r="596" spans="2:6" ht="20.25" customHeight="1">
      <c r="B596" s="59">
        <v>593</v>
      </c>
      <c r="C596" s="55" t="s">
        <v>893</v>
      </c>
      <c r="D596" s="56" t="s">
        <v>996</v>
      </c>
      <c r="E596" s="57" t="s">
        <v>998</v>
      </c>
      <c r="F596" s="62" t="s">
        <v>92</v>
      </c>
    </row>
    <row r="597" spans="2:6" ht="20.25" customHeight="1" thickBot="1">
      <c r="B597" s="59">
        <v>594</v>
      </c>
      <c r="C597" s="55" t="s">
        <v>893</v>
      </c>
      <c r="D597" s="56" t="s">
        <v>996</v>
      </c>
      <c r="E597" s="57" t="s">
        <v>999</v>
      </c>
      <c r="F597" s="62" t="s">
        <v>92</v>
      </c>
    </row>
    <row r="598" spans="2:6" ht="15.75">
      <c r="B598" s="54">
        <v>595</v>
      </c>
      <c r="C598" s="55" t="s">
        <v>893</v>
      </c>
      <c r="D598" s="56" t="s">
        <v>996</v>
      </c>
      <c r="E598" s="57" t="s">
        <v>1000</v>
      </c>
      <c r="F598" s="62" t="s">
        <v>92</v>
      </c>
    </row>
    <row r="599" spans="2:6" ht="15.75">
      <c r="B599" s="59">
        <v>596</v>
      </c>
      <c r="C599" s="55" t="s">
        <v>893</v>
      </c>
      <c r="D599" s="56" t="s">
        <v>996</v>
      </c>
      <c r="E599" s="57" t="s">
        <v>1001</v>
      </c>
      <c r="F599" s="62" t="s">
        <v>92</v>
      </c>
    </row>
    <row r="600" spans="2:6" ht="15.75">
      <c r="B600" s="59">
        <v>597</v>
      </c>
      <c r="C600" s="55" t="s">
        <v>893</v>
      </c>
      <c r="D600" s="56" t="s">
        <v>996</v>
      </c>
      <c r="E600" s="57" t="s">
        <v>1002</v>
      </c>
      <c r="F600" s="62" t="s">
        <v>92</v>
      </c>
    </row>
    <row r="601" spans="2:6" ht="15.75">
      <c r="B601" s="59">
        <v>598</v>
      </c>
      <c r="C601" s="55" t="s">
        <v>893</v>
      </c>
      <c r="D601" s="56" t="s">
        <v>996</v>
      </c>
      <c r="E601" s="57" t="s">
        <v>1003</v>
      </c>
      <c r="F601" s="62" t="s">
        <v>92</v>
      </c>
    </row>
    <row r="602" spans="2:6" ht="15.75">
      <c r="B602" s="59">
        <v>599</v>
      </c>
      <c r="C602" s="55" t="s">
        <v>893</v>
      </c>
      <c r="D602" s="56" t="s">
        <v>1004</v>
      </c>
      <c r="E602" s="57" t="s">
        <v>1005</v>
      </c>
      <c r="F602" s="62" t="s">
        <v>92</v>
      </c>
    </row>
    <row r="603" spans="2:6" ht="16.5" thickBot="1">
      <c r="B603" s="59">
        <v>600</v>
      </c>
      <c r="C603" s="55" t="s">
        <v>893</v>
      </c>
      <c r="D603" s="56" t="s">
        <v>1004</v>
      </c>
      <c r="E603" s="57" t="s">
        <v>1006</v>
      </c>
      <c r="F603" s="62" t="s">
        <v>92</v>
      </c>
    </row>
    <row r="604" spans="2:6" ht="15.75">
      <c r="B604" s="54">
        <v>601</v>
      </c>
      <c r="C604" s="55" t="s">
        <v>893</v>
      </c>
      <c r="D604" s="56" t="s">
        <v>1004</v>
      </c>
      <c r="E604" s="57" t="s">
        <v>1007</v>
      </c>
      <c r="F604" s="62" t="s">
        <v>92</v>
      </c>
    </row>
    <row r="605" spans="2:6" ht="15.75">
      <c r="B605" s="59">
        <v>602</v>
      </c>
      <c r="C605" s="55" t="s">
        <v>893</v>
      </c>
      <c r="D605" s="56" t="s">
        <v>1004</v>
      </c>
      <c r="E605" s="57" t="s">
        <v>1008</v>
      </c>
      <c r="F605" s="62" t="s">
        <v>92</v>
      </c>
    </row>
    <row r="606" spans="2:6" ht="15.75">
      <c r="B606" s="59">
        <v>603</v>
      </c>
      <c r="C606" s="55" t="s">
        <v>893</v>
      </c>
      <c r="D606" s="56" t="s">
        <v>1004</v>
      </c>
      <c r="E606" s="57" t="s">
        <v>1009</v>
      </c>
      <c r="F606" s="62" t="s">
        <v>92</v>
      </c>
    </row>
    <row r="607" spans="2:6" ht="15.75">
      <c r="B607" s="59">
        <v>604</v>
      </c>
      <c r="C607" s="55" t="s">
        <v>893</v>
      </c>
      <c r="D607" s="56" t="s">
        <v>1010</v>
      </c>
      <c r="E607" s="57" t="s">
        <v>1011</v>
      </c>
      <c r="F607" s="62" t="s">
        <v>92</v>
      </c>
    </row>
    <row r="608" spans="2:6" ht="15.75">
      <c r="B608" s="59">
        <v>605</v>
      </c>
      <c r="C608" s="55" t="s">
        <v>893</v>
      </c>
      <c r="D608" s="56" t="s">
        <v>1012</v>
      </c>
      <c r="E608" s="57" t="s">
        <v>1013</v>
      </c>
      <c r="F608" s="62" t="s">
        <v>92</v>
      </c>
    </row>
    <row r="609" spans="2:6" ht="16.5" thickBot="1">
      <c r="B609" s="59">
        <v>606</v>
      </c>
      <c r="C609" s="55" t="s">
        <v>893</v>
      </c>
      <c r="D609" s="56" t="s">
        <v>1012</v>
      </c>
      <c r="E609" s="57" t="s">
        <v>1014</v>
      </c>
      <c r="F609" s="62" t="s">
        <v>92</v>
      </c>
    </row>
    <row r="610" spans="2:6" ht="15.75">
      <c r="B610" s="54">
        <v>607</v>
      </c>
      <c r="C610" s="55" t="s">
        <v>893</v>
      </c>
      <c r="D610" s="56" t="s">
        <v>1015</v>
      </c>
      <c r="E610" s="57" t="s">
        <v>1016</v>
      </c>
      <c r="F610" s="62" t="s">
        <v>178</v>
      </c>
    </row>
    <row r="611" spans="2:6" ht="15.75">
      <c r="B611" s="59">
        <v>608</v>
      </c>
      <c r="C611" s="55" t="s">
        <v>893</v>
      </c>
      <c r="D611" s="56" t="s">
        <v>1015</v>
      </c>
      <c r="E611" s="57" t="s">
        <v>1017</v>
      </c>
      <c r="F611" s="62" t="s">
        <v>178</v>
      </c>
    </row>
    <row r="612" spans="2:6" ht="15.75">
      <c r="B612" s="59">
        <v>609</v>
      </c>
      <c r="C612" s="55" t="s">
        <v>893</v>
      </c>
      <c r="D612" s="56" t="s">
        <v>1015</v>
      </c>
      <c r="E612" s="57" t="s">
        <v>1018</v>
      </c>
      <c r="F612" s="62" t="s">
        <v>178</v>
      </c>
    </row>
    <row r="613" spans="2:6" ht="15.75">
      <c r="B613" s="59">
        <v>610</v>
      </c>
      <c r="C613" s="55" t="s">
        <v>893</v>
      </c>
      <c r="D613" s="56" t="s">
        <v>1015</v>
      </c>
      <c r="E613" s="57" t="s">
        <v>1019</v>
      </c>
      <c r="F613" s="62" t="s">
        <v>178</v>
      </c>
    </row>
    <row r="614" spans="2:6" ht="15.75">
      <c r="B614" s="59">
        <v>611</v>
      </c>
      <c r="C614" s="55" t="s">
        <v>893</v>
      </c>
      <c r="D614" s="56" t="s">
        <v>1020</v>
      </c>
      <c r="E614" s="57" t="s">
        <v>1021</v>
      </c>
      <c r="F614" s="62" t="s">
        <v>92</v>
      </c>
    </row>
    <row r="615" spans="2:6" ht="16.5" thickBot="1">
      <c r="B615" s="59">
        <v>612</v>
      </c>
      <c r="C615" s="55" t="s">
        <v>893</v>
      </c>
      <c r="D615" s="56" t="s">
        <v>1020</v>
      </c>
      <c r="E615" s="57" t="s">
        <v>1022</v>
      </c>
      <c r="F615" s="62" t="s">
        <v>92</v>
      </c>
    </row>
    <row r="616" spans="2:6" ht="15.75">
      <c r="B616" s="54">
        <v>613</v>
      </c>
      <c r="C616" s="55" t="s">
        <v>893</v>
      </c>
      <c r="D616" s="56" t="s">
        <v>1023</v>
      </c>
      <c r="E616" s="57" t="s">
        <v>1024</v>
      </c>
      <c r="F616" s="62" t="s">
        <v>92</v>
      </c>
    </row>
    <row r="617" spans="2:6" ht="15.75">
      <c r="B617" s="59">
        <v>614</v>
      </c>
      <c r="C617" s="55" t="s">
        <v>893</v>
      </c>
      <c r="D617" s="56" t="s">
        <v>1023</v>
      </c>
      <c r="E617" s="57" t="s">
        <v>1025</v>
      </c>
      <c r="F617" s="62" t="s">
        <v>92</v>
      </c>
    </row>
    <row r="618" spans="2:6" ht="15.75">
      <c r="B618" s="59">
        <v>615</v>
      </c>
      <c r="C618" s="55" t="s">
        <v>893</v>
      </c>
      <c r="D618" s="56" t="s">
        <v>1026</v>
      </c>
      <c r="E618" s="57" t="s">
        <v>1027</v>
      </c>
      <c r="F618" s="62" t="s">
        <v>92</v>
      </c>
    </row>
    <row r="619" spans="2:6" ht="15.75">
      <c r="B619" s="59">
        <v>616</v>
      </c>
      <c r="C619" s="55" t="s">
        <v>893</v>
      </c>
      <c r="D619" s="56" t="s">
        <v>1026</v>
      </c>
      <c r="E619" s="57" t="s">
        <v>1028</v>
      </c>
      <c r="F619" s="62" t="s">
        <v>92</v>
      </c>
    </row>
    <row r="620" spans="2:6" ht="15.75">
      <c r="B620" s="59">
        <v>617</v>
      </c>
      <c r="C620" s="55" t="s">
        <v>893</v>
      </c>
      <c r="D620" s="56" t="s">
        <v>1026</v>
      </c>
      <c r="E620" s="57" t="s">
        <v>1029</v>
      </c>
      <c r="F620" s="62" t="s">
        <v>92</v>
      </c>
    </row>
    <row r="621" spans="2:6" ht="16.5" thickBot="1">
      <c r="B621" s="59">
        <v>618</v>
      </c>
      <c r="C621" s="55" t="s">
        <v>893</v>
      </c>
      <c r="D621" s="56" t="s">
        <v>1026</v>
      </c>
      <c r="E621" s="57" t="s">
        <v>1030</v>
      </c>
      <c r="F621" s="62" t="s">
        <v>92</v>
      </c>
    </row>
    <row r="622" spans="2:6" ht="15.75">
      <c r="B622" s="54">
        <v>619</v>
      </c>
      <c r="C622" s="55" t="s">
        <v>893</v>
      </c>
      <c r="D622" s="56" t="s">
        <v>1026</v>
      </c>
      <c r="E622" s="57" t="s">
        <v>1031</v>
      </c>
      <c r="F622" s="62" t="s">
        <v>92</v>
      </c>
    </row>
    <row r="623" spans="2:6" ht="15.75">
      <c r="B623" s="59">
        <v>620</v>
      </c>
      <c r="C623" s="55" t="s">
        <v>893</v>
      </c>
      <c r="D623" s="56" t="s">
        <v>1032</v>
      </c>
      <c r="E623" s="57" t="s">
        <v>1033</v>
      </c>
      <c r="F623" s="62" t="s">
        <v>92</v>
      </c>
    </row>
    <row r="624" spans="2:6" ht="15.75">
      <c r="B624" s="59">
        <v>621</v>
      </c>
      <c r="C624" s="55" t="s">
        <v>893</v>
      </c>
      <c r="D624" s="56" t="s">
        <v>1032</v>
      </c>
      <c r="E624" s="57" t="s">
        <v>1034</v>
      </c>
      <c r="F624" s="62" t="s">
        <v>92</v>
      </c>
    </row>
    <row r="625" spans="2:6" ht="15.75">
      <c r="B625" s="59">
        <v>622</v>
      </c>
      <c r="C625" s="55" t="s">
        <v>893</v>
      </c>
      <c r="D625" s="61" t="s">
        <v>1035</v>
      </c>
      <c r="E625" s="57" t="s">
        <v>1036</v>
      </c>
      <c r="F625" s="62" t="s">
        <v>92</v>
      </c>
    </row>
    <row r="626" spans="2:6" ht="15.75">
      <c r="B626" s="59">
        <v>623</v>
      </c>
      <c r="C626" s="55" t="s">
        <v>893</v>
      </c>
      <c r="D626" s="61" t="s">
        <v>1035</v>
      </c>
      <c r="E626" s="57" t="s">
        <v>1037</v>
      </c>
      <c r="F626" s="62" t="s">
        <v>92</v>
      </c>
    </row>
    <row r="627" spans="2:6" ht="16.5" thickBot="1">
      <c r="B627" s="59">
        <v>624</v>
      </c>
      <c r="C627" s="55" t="s">
        <v>893</v>
      </c>
      <c r="D627" s="61" t="s">
        <v>1035</v>
      </c>
      <c r="E627" s="57" t="s">
        <v>1038</v>
      </c>
      <c r="F627" s="62" t="s">
        <v>92</v>
      </c>
    </row>
    <row r="628" spans="2:6" ht="15.75">
      <c r="B628" s="54">
        <v>625</v>
      </c>
      <c r="C628" s="55" t="s">
        <v>893</v>
      </c>
      <c r="D628" s="61" t="s">
        <v>1035</v>
      </c>
      <c r="E628" s="57" t="s">
        <v>1039</v>
      </c>
      <c r="F628" s="62" t="s">
        <v>92</v>
      </c>
    </row>
    <row r="629" spans="2:6" ht="15.75">
      <c r="B629" s="59">
        <v>626</v>
      </c>
      <c r="C629" s="55" t="s">
        <v>893</v>
      </c>
      <c r="D629" s="61" t="s">
        <v>1035</v>
      </c>
      <c r="E629" s="57" t="s">
        <v>1040</v>
      </c>
      <c r="F629" s="62" t="s">
        <v>92</v>
      </c>
    </row>
    <row r="630" spans="2:6" ht="15.75">
      <c r="B630" s="59">
        <v>627</v>
      </c>
      <c r="C630" s="55" t="s">
        <v>893</v>
      </c>
      <c r="D630" s="56" t="s">
        <v>1041</v>
      </c>
      <c r="E630" s="57" t="s">
        <v>1042</v>
      </c>
      <c r="F630" s="62" t="s">
        <v>92</v>
      </c>
    </row>
    <row r="631" spans="2:6" ht="15.75">
      <c r="B631" s="59">
        <v>628</v>
      </c>
      <c r="C631" s="55" t="s">
        <v>893</v>
      </c>
      <c r="D631" s="56" t="s">
        <v>1041</v>
      </c>
      <c r="E631" s="57" t="s">
        <v>1043</v>
      </c>
      <c r="F631" s="62" t="s">
        <v>92</v>
      </c>
    </row>
    <row r="632" spans="2:6" ht="15.75">
      <c r="B632" s="59">
        <v>629</v>
      </c>
      <c r="C632" s="55" t="s">
        <v>893</v>
      </c>
      <c r="D632" s="56" t="s">
        <v>1041</v>
      </c>
      <c r="E632" s="57" t="s">
        <v>1044</v>
      </c>
      <c r="F632" s="62" t="s">
        <v>92</v>
      </c>
    </row>
    <row r="633" spans="2:6" ht="16.5" thickBot="1">
      <c r="B633" s="59">
        <v>630</v>
      </c>
      <c r="C633" s="55" t="s">
        <v>893</v>
      </c>
      <c r="D633" s="56" t="s">
        <v>1045</v>
      </c>
      <c r="E633" s="57" t="s">
        <v>1046</v>
      </c>
      <c r="F633" s="62" t="s">
        <v>92</v>
      </c>
    </row>
    <row r="634" spans="2:6" ht="15.75">
      <c r="B634" s="54">
        <v>631</v>
      </c>
      <c r="C634" s="55" t="s">
        <v>893</v>
      </c>
      <c r="D634" s="56" t="s">
        <v>1045</v>
      </c>
      <c r="E634" s="57" t="s">
        <v>1047</v>
      </c>
      <c r="F634" s="62" t="s">
        <v>92</v>
      </c>
    </row>
    <row r="635" spans="2:6" ht="15.75">
      <c r="B635" s="59">
        <v>632</v>
      </c>
      <c r="C635" s="55" t="s">
        <v>893</v>
      </c>
      <c r="D635" s="56" t="s">
        <v>1045</v>
      </c>
      <c r="E635" s="57" t="s">
        <v>1048</v>
      </c>
      <c r="F635" s="62" t="s">
        <v>92</v>
      </c>
    </row>
    <row r="636" spans="2:6" ht="15.75">
      <c r="B636" s="59">
        <v>633</v>
      </c>
      <c r="C636" s="55" t="s">
        <v>893</v>
      </c>
      <c r="D636" s="56" t="s">
        <v>1045</v>
      </c>
      <c r="E636" s="57" t="s">
        <v>1049</v>
      </c>
      <c r="F636" s="62" t="s">
        <v>92</v>
      </c>
    </row>
    <row r="637" spans="2:6" ht="15.75">
      <c r="B637" s="59">
        <v>634</v>
      </c>
      <c r="C637" s="55" t="s">
        <v>893</v>
      </c>
      <c r="D637" s="56" t="s">
        <v>1045</v>
      </c>
      <c r="E637" s="57" t="s">
        <v>1050</v>
      </c>
      <c r="F637" s="62" t="s">
        <v>92</v>
      </c>
    </row>
    <row r="638" spans="2:6" ht="15.75">
      <c r="B638" s="59">
        <v>635</v>
      </c>
      <c r="C638" s="55" t="s">
        <v>893</v>
      </c>
      <c r="D638" s="56" t="s">
        <v>1045</v>
      </c>
      <c r="E638" s="57" t="s">
        <v>1051</v>
      </c>
      <c r="F638" s="62" t="s">
        <v>92</v>
      </c>
    </row>
    <row r="639" spans="2:6" ht="16.5" thickBot="1">
      <c r="B639" s="59">
        <v>636</v>
      </c>
      <c r="C639" s="55" t="s">
        <v>893</v>
      </c>
      <c r="D639" s="56" t="s">
        <v>1052</v>
      </c>
      <c r="E639" s="57" t="s">
        <v>1053</v>
      </c>
      <c r="F639" s="62" t="s">
        <v>92</v>
      </c>
    </row>
    <row r="640" spans="2:6" ht="15.75">
      <c r="B640" s="54">
        <v>637</v>
      </c>
      <c r="C640" s="55" t="s">
        <v>893</v>
      </c>
      <c r="D640" s="56" t="s">
        <v>1052</v>
      </c>
      <c r="E640" s="57" t="s">
        <v>1054</v>
      </c>
      <c r="F640" s="62" t="s">
        <v>92</v>
      </c>
    </row>
    <row r="641" spans="2:6" ht="15.75">
      <c r="B641" s="59">
        <v>638</v>
      </c>
      <c r="C641" s="55" t="s">
        <v>893</v>
      </c>
      <c r="D641" s="56" t="s">
        <v>1052</v>
      </c>
      <c r="E641" s="57" t="s">
        <v>1055</v>
      </c>
      <c r="F641" s="62" t="s">
        <v>92</v>
      </c>
    </row>
    <row r="642" spans="2:6" ht="15.75">
      <c r="B642" s="59">
        <v>639</v>
      </c>
      <c r="C642" s="55" t="s">
        <v>893</v>
      </c>
      <c r="D642" s="56" t="s">
        <v>1052</v>
      </c>
      <c r="E642" s="57" t="s">
        <v>1056</v>
      </c>
      <c r="F642" s="62" t="s">
        <v>92</v>
      </c>
    </row>
    <row r="643" spans="2:6" ht="15.75">
      <c r="B643" s="59">
        <v>640</v>
      </c>
      <c r="C643" s="55" t="s">
        <v>893</v>
      </c>
      <c r="D643" s="56" t="s">
        <v>1052</v>
      </c>
      <c r="E643" s="57" t="s">
        <v>1057</v>
      </c>
      <c r="F643" s="62" t="s">
        <v>92</v>
      </c>
    </row>
    <row r="644" spans="2:6" ht="15.75">
      <c r="B644" s="59">
        <v>641</v>
      </c>
      <c r="C644" s="55" t="s">
        <v>893</v>
      </c>
      <c r="D644" s="56" t="s">
        <v>1058</v>
      </c>
      <c r="E644" s="57" t="s">
        <v>1059</v>
      </c>
      <c r="F644" s="62" t="s">
        <v>92</v>
      </c>
    </row>
    <row r="645" spans="2:6" ht="16.5" thickBot="1">
      <c r="B645" s="59">
        <v>642</v>
      </c>
      <c r="C645" s="55" t="s">
        <v>893</v>
      </c>
      <c r="D645" s="56" t="s">
        <v>1058</v>
      </c>
      <c r="E645" s="57" t="s">
        <v>1060</v>
      </c>
      <c r="F645" s="62" t="s">
        <v>92</v>
      </c>
    </row>
    <row r="646" spans="2:6" ht="15.75">
      <c r="B646" s="54">
        <v>643</v>
      </c>
      <c r="C646" s="55" t="s">
        <v>893</v>
      </c>
      <c r="D646" s="56" t="s">
        <v>1058</v>
      </c>
      <c r="E646" s="57" t="s">
        <v>1061</v>
      </c>
      <c r="F646" s="62" t="s">
        <v>92</v>
      </c>
    </row>
    <row r="647" spans="2:6" ht="15.75">
      <c r="B647" s="59">
        <v>644</v>
      </c>
      <c r="C647" s="55" t="s">
        <v>893</v>
      </c>
      <c r="D647" s="56" t="s">
        <v>1058</v>
      </c>
      <c r="E647" s="57" t="s">
        <v>1062</v>
      </c>
      <c r="F647" s="62" t="s">
        <v>92</v>
      </c>
    </row>
    <row r="648" spans="2:6" ht="15.75">
      <c r="B648" s="59">
        <v>645</v>
      </c>
      <c r="C648" s="55" t="s">
        <v>893</v>
      </c>
      <c r="D648" s="56" t="s">
        <v>1063</v>
      </c>
      <c r="E648" s="57" t="s">
        <v>1064</v>
      </c>
      <c r="F648" s="62" t="s">
        <v>92</v>
      </c>
    </row>
    <row r="649" spans="2:6" ht="15.75">
      <c r="B649" s="59">
        <v>646</v>
      </c>
      <c r="C649" s="55" t="s">
        <v>893</v>
      </c>
      <c r="D649" s="56" t="s">
        <v>1063</v>
      </c>
      <c r="E649" s="57" t="s">
        <v>1065</v>
      </c>
      <c r="F649" s="62" t="s">
        <v>92</v>
      </c>
    </row>
    <row r="650" spans="2:6" ht="15.75">
      <c r="B650" s="59">
        <v>647</v>
      </c>
      <c r="C650" s="55" t="s">
        <v>893</v>
      </c>
      <c r="D650" s="56" t="s">
        <v>1066</v>
      </c>
      <c r="E650" s="57" t="s">
        <v>1067</v>
      </c>
      <c r="F650" s="62" t="s">
        <v>178</v>
      </c>
    </row>
    <row r="651" spans="2:6" ht="16.5" thickBot="1">
      <c r="B651" s="59">
        <v>648</v>
      </c>
      <c r="C651" s="55" t="s">
        <v>893</v>
      </c>
      <c r="D651" s="56" t="s">
        <v>1066</v>
      </c>
      <c r="E651" s="57" t="s">
        <v>1068</v>
      </c>
      <c r="F651" s="62" t="s">
        <v>178</v>
      </c>
    </row>
    <row r="652" spans="2:6" ht="15.75">
      <c r="B652" s="54">
        <v>649</v>
      </c>
      <c r="C652" s="55" t="s">
        <v>893</v>
      </c>
      <c r="D652" s="56" t="s">
        <v>1069</v>
      </c>
      <c r="E652" s="57" t="s">
        <v>1070</v>
      </c>
      <c r="F652" s="62" t="s">
        <v>92</v>
      </c>
    </row>
    <row r="653" spans="2:6" ht="15.75">
      <c r="B653" s="59">
        <v>650</v>
      </c>
      <c r="C653" s="55" t="s">
        <v>893</v>
      </c>
      <c r="D653" s="56" t="s">
        <v>1069</v>
      </c>
      <c r="E653" s="57" t="s">
        <v>1071</v>
      </c>
      <c r="F653" s="62" t="s">
        <v>92</v>
      </c>
    </row>
    <row r="654" spans="2:6" ht="15.75">
      <c r="B654" s="59">
        <v>651</v>
      </c>
      <c r="C654" s="55" t="s">
        <v>893</v>
      </c>
      <c r="D654" s="56" t="s">
        <v>1072</v>
      </c>
      <c r="E654" s="57" t="s">
        <v>1073</v>
      </c>
      <c r="F654" s="62" t="s">
        <v>178</v>
      </c>
    </row>
    <row r="655" spans="2:6" ht="15.75">
      <c r="B655" s="59">
        <v>652</v>
      </c>
      <c r="C655" s="55" t="s">
        <v>893</v>
      </c>
      <c r="D655" s="56" t="s">
        <v>1072</v>
      </c>
      <c r="E655" s="57" t="s">
        <v>1074</v>
      </c>
      <c r="F655" s="62" t="s">
        <v>178</v>
      </c>
    </row>
    <row r="656" spans="2:6" ht="15.75">
      <c r="B656" s="59">
        <v>653</v>
      </c>
      <c r="C656" s="55" t="s">
        <v>893</v>
      </c>
      <c r="D656" s="56" t="s">
        <v>1075</v>
      </c>
      <c r="E656" s="57" t="s">
        <v>1076</v>
      </c>
      <c r="F656" s="62" t="s">
        <v>92</v>
      </c>
    </row>
    <row r="657" spans="2:6" ht="16.5" thickBot="1">
      <c r="B657" s="59">
        <v>654</v>
      </c>
      <c r="C657" s="55" t="s">
        <v>893</v>
      </c>
      <c r="D657" s="56" t="s">
        <v>1075</v>
      </c>
      <c r="E657" s="57" t="s">
        <v>1077</v>
      </c>
      <c r="F657" s="62" t="s">
        <v>92</v>
      </c>
    </row>
    <row r="658" spans="2:6" ht="15.75">
      <c r="B658" s="54">
        <v>655</v>
      </c>
      <c r="C658" s="55" t="s">
        <v>893</v>
      </c>
      <c r="D658" s="56" t="s">
        <v>1075</v>
      </c>
      <c r="E658" s="57" t="s">
        <v>1078</v>
      </c>
      <c r="F658" s="62" t="s">
        <v>92</v>
      </c>
    </row>
    <row r="659" spans="2:6" ht="15.75">
      <c r="B659" s="59">
        <v>656</v>
      </c>
      <c r="C659" s="55" t="s">
        <v>893</v>
      </c>
      <c r="D659" s="56" t="s">
        <v>1079</v>
      </c>
      <c r="E659" s="57" t="s">
        <v>1080</v>
      </c>
      <c r="F659" s="62" t="s">
        <v>92</v>
      </c>
    </row>
    <row r="660" spans="2:6" ht="15.75">
      <c r="B660" s="59">
        <v>657</v>
      </c>
      <c r="C660" s="55" t="s">
        <v>893</v>
      </c>
      <c r="D660" s="56" t="s">
        <v>1079</v>
      </c>
      <c r="E660" s="57" t="s">
        <v>1081</v>
      </c>
      <c r="F660" s="62" t="s">
        <v>92</v>
      </c>
    </row>
    <row r="661" spans="2:6" ht="15.75">
      <c r="B661" s="59">
        <v>658</v>
      </c>
      <c r="C661" s="55" t="s">
        <v>893</v>
      </c>
      <c r="D661" s="61" t="s">
        <v>1082</v>
      </c>
      <c r="E661" s="57" t="s">
        <v>1083</v>
      </c>
      <c r="F661" s="62" t="s">
        <v>92</v>
      </c>
    </row>
    <row r="662" spans="2:6" ht="15.75">
      <c r="B662" s="59">
        <v>659</v>
      </c>
      <c r="C662" s="55" t="s">
        <v>893</v>
      </c>
      <c r="D662" s="61" t="s">
        <v>1082</v>
      </c>
      <c r="E662" s="57" t="s">
        <v>1084</v>
      </c>
      <c r="F662" s="62" t="s">
        <v>92</v>
      </c>
    </row>
    <row r="663" spans="2:6" ht="16.5" thickBot="1">
      <c r="B663" s="59">
        <v>660</v>
      </c>
      <c r="C663" s="55" t="s">
        <v>893</v>
      </c>
      <c r="D663" s="61" t="s">
        <v>1082</v>
      </c>
      <c r="E663" s="57" t="s">
        <v>1085</v>
      </c>
      <c r="F663" s="62" t="s">
        <v>92</v>
      </c>
    </row>
    <row r="664" spans="2:6" ht="15.75">
      <c r="B664" s="54">
        <v>661</v>
      </c>
      <c r="C664" s="55" t="s">
        <v>893</v>
      </c>
      <c r="D664" s="56" t="s">
        <v>1086</v>
      </c>
      <c r="E664" s="57" t="s">
        <v>1087</v>
      </c>
      <c r="F664" s="62" t="s">
        <v>178</v>
      </c>
    </row>
    <row r="665" spans="2:6" ht="15.75">
      <c r="B665" s="59">
        <v>662</v>
      </c>
      <c r="C665" s="55" t="s">
        <v>893</v>
      </c>
      <c r="D665" s="56" t="s">
        <v>1086</v>
      </c>
      <c r="E665" s="57" t="s">
        <v>1088</v>
      </c>
      <c r="F665" s="62" t="s">
        <v>178</v>
      </c>
    </row>
    <row r="666" spans="2:6" ht="15.75">
      <c r="B666" s="59">
        <v>663</v>
      </c>
      <c r="C666" s="55" t="s">
        <v>893</v>
      </c>
      <c r="D666" s="56" t="s">
        <v>1086</v>
      </c>
      <c r="E666" s="57" t="s">
        <v>1089</v>
      </c>
      <c r="F666" s="62" t="s">
        <v>178</v>
      </c>
    </row>
    <row r="667" spans="2:6" ht="15.75">
      <c r="B667" s="59">
        <v>664</v>
      </c>
      <c r="C667" s="55" t="s">
        <v>893</v>
      </c>
      <c r="D667" s="56" t="s">
        <v>1090</v>
      </c>
      <c r="E667" s="57" t="s">
        <v>1091</v>
      </c>
      <c r="F667" s="62" t="s">
        <v>92</v>
      </c>
    </row>
    <row r="668" spans="2:6" ht="15.75">
      <c r="B668" s="59">
        <v>665</v>
      </c>
      <c r="C668" s="55" t="s">
        <v>893</v>
      </c>
      <c r="D668" s="56" t="s">
        <v>1090</v>
      </c>
      <c r="E668" s="57" t="s">
        <v>1092</v>
      </c>
      <c r="F668" s="62" t="s">
        <v>92</v>
      </c>
    </row>
    <row r="669" spans="2:6" ht="16.5" thickBot="1">
      <c r="B669" s="59">
        <v>666</v>
      </c>
      <c r="C669" s="55" t="s">
        <v>893</v>
      </c>
      <c r="D669" s="56" t="s">
        <v>1090</v>
      </c>
      <c r="E669" s="57" t="s">
        <v>1093</v>
      </c>
      <c r="F669" s="62" t="s">
        <v>92</v>
      </c>
    </row>
    <row r="670" spans="2:6" ht="15.75">
      <c r="B670" s="54">
        <v>667</v>
      </c>
      <c r="C670" s="55" t="s">
        <v>893</v>
      </c>
      <c r="D670" s="56" t="s">
        <v>1094</v>
      </c>
      <c r="E670" s="57" t="s">
        <v>1095</v>
      </c>
      <c r="F670" s="62" t="s">
        <v>92</v>
      </c>
    </row>
    <row r="671" spans="2:6" ht="15.75">
      <c r="B671" s="59">
        <v>668</v>
      </c>
      <c r="C671" s="55" t="s">
        <v>893</v>
      </c>
      <c r="D671" s="56" t="s">
        <v>1096</v>
      </c>
      <c r="E671" s="57" t="s">
        <v>1097</v>
      </c>
      <c r="F671" s="62" t="s">
        <v>92</v>
      </c>
    </row>
    <row r="672" spans="2:6" ht="15.75">
      <c r="B672" s="59">
        <v>669</v>
      </c>
      <c r="C672" s="55" t="s">
        <v>893</v>
      </c>
      <c r="D672" s="56" t="s">
        <v>1098</v>
      </c>
      <c r="E672" s="57" t="s">
        <v>1099</v>
      </c>
      <c r="F672" s="62" t="s">
        <v>92</v>
      </c>
    </row>
    <row r="673" spans="2:6" ht="15.75">
      <c r="B673" s="59">
        <v>670</v>
      </c>
      <c r="C673" s="55" t="s">
        <v>893</v>
      </c>
      <c r="D673" s="56" t="s">
        <v>1098</v>
      </c>
      <c r="E673" s="57" t="s">
        <v>1100</v>
      </c>
      <c r="F673" s="62" t="s">
        <v>92</v>
      </c>
    </row>
    <row r="674" spans="2:6" ht="15.75">
      <c r="B674" s="59">
        <v>671</v>
      </c>
      <c r="C674" s="55" t="s">
        <v>893</v>
      </c>
      <c r="D674" s="56" t="s">
        <v>1098</v>
      </c>
      <c r="E674" s="57" t="s">
        <v>1101</v>
      </c>
      <c r="F674" s="62" t="s">
        <v>92</v>
      </c>
    </row>
    <row r="675" spans="2:6" ht="16.5" thickBot="1">
      <c r="B675" s="59">
        <v>672</v>
      </c>
      <c r="C675" s="55" t="s">
        <v>893</v>
      </c>
      <c r="D675" s="56" t="s">
        <v>1102</v>
      </c>
      <c r="E675" s="57" t="s">
        <v>1103</v>
      </c>
      <c r="F675" s="62" t="s">
        <v>92</v>
      </c>
    </row>
    <row r="676" spans="2:6" ht="15.75">
      <c r="B676" s="54">
        <v>673</v>
      </c>
      <c r="C676" s="55" t="s">
        <v>893</v>
      </c>
      <c r="D676" s="56" t="s">
        <v>1102</v>
      </c>
      <c r="E676" s="57" t="s">
        <v>1104</v>
      </c>
      <c r="F676" s="62" t="s">
        <v>92</v>
      </c>
    </row>
    <row r="677" spans="2:6" ht="15.75">
      <c r="B677" s="59">
        <v>674</v>
      </c>
      <c r="C677" s="55" t="s">
        <v>893</v>
      </c>
      <c r="D677" s="56" t="s">
        <v>1105</v>
      </c>
      <c r="E677" s="57" t="s">
        <v>1106</v>
      </c>
      <c r="F677" s="62" t="s">
        <v>92</v>
      </c>
    </row>
    <row r="678" spans="2:6" ht="15.75">
      <c r="B678" s="59">
        <v>675</v>
      </c>
      <c r="C678" s="55" t="s">
        <v>893</v>
      </c>
      <c r="D678" s="56" t="s">
        <v>1105</v>
      </c>
      <c r="E678" s="57" t="s">
        <v>1107</v>
      </c>
      <c r="F678" s="62" t="s">
        <v>92</v>
      </c>
    </row>
    <row r="679" spans="2:6" ht="15.75">
      <c r="B679" s="59">
        <v>676</v>
      </c>
      <c r="C679" s="55" t="s">
        <v>893</v>
      </c>
      <c r="D679" s="56" t="s">
        <v>1105</v>
      </c>
      <c r="E679" s="57" t="s">
        <v>1108</v>
      </c>
      <c r="F679" s="62" t="s">
        <v>92</v>
      </c>
    </row>
    <row r="680" spans="2:6" ht="15.75">
      <c r="B680" s="59">
        <v>677</v>
      </c>
      <c r="C680" s="55" t="s">
        <v>893</v>
      </c>
      <c r="D680" s="56" t="s">
        <v>1109</v>
      </c>
      <c r="E680" s="57" t="s">
        <v>1110</v>
      </c>
      <c r="F680" s="62" t="s">
        <v>178</v>
      </c>
    </row>
    <row r="681" spans="2:6" ht="16.5" thickBot="1">
      <c r="B681" s="59">
        <v>678</v>
      </c>
      <c r="C681" s="55" t="s">
        <v>893</v>
      </c>
      <c r="D681" s="56" t="s">
        <v>1109</v>
      </c>
      <c r="E681" s="57" t="s">
        <v>1111</v>
      </c>
      <c r="F681" s="62" t="s">
        <v>178</v>
      </c>
    </row>
    <row r="682" spans="2:6" ht="15.75">
      <c r="B682" s="54">
        <v>679</v>
      </c>
      <c r="C682" s="55" t="s">
        <v>893</v>
      </c>
      <c r="D682" s="56" t="s">
        <v>1109</v>
      </c>
      <c r="E682" s="57" t="s">
        <v>1112</v>
      </c>
      <c r="F682" s="62" t="s">
        <v>178</v>
      </c>
    </row>
    <row r="683" spans="2:6" ht="15.75">
      <c r="B683" s="59">
        <v>680</v>
      </c>
      <c r="C683" s="55" t="s">
        <v>893</v>
      </c>
      <c r="D683" s="56" t="s">
        <v>1109</v>
      </c>
      <c r="E683" s="57" t="s">
        <v>1113</v>
      </c>
      <c r="F683" s="62" t="s">
        <v>178</v>
      </c>
    </row>
    <row r="684" spans="2:6" ht="15.75">
      <c r="B684" s="59">
        <v>681</v>
      </c>
      <c r="C684" s="55" t="s">
        <v>893</v>
      </c>
      <c r="D684" s="56" t="s">
        <v>1114</v>
      </c>
      <c r="E684" s="57" t="s">
        <v>1115</v>
      </c>
      <c r="F684" s="62" t="s">
        <v>92</v>
      </c>
    </row>
    <row r="685" spans="2:6" ht="15.75">
      <c r="B685" s="59">
        <v>682</v>
      </c>
      <c r="C685" s="55" t="s">
        <v>893</v>
      </c>
      <c r="D685" s="56" t="s">
        <v>1114</v>
      </c>
      <c r="E685" s="57" t="s">
        <v>1116</v>
      </c>
      <c r="F685" s="62" t="s">
        <v>92</v>
      </c>
    </row>
    <row r="686" spans="2:6" ht="15.75">
      <c r="B686" s="59">
        <v>683</v>
      </c>
      <c r="C686" s="55" t="s">
        <v>893</v>
      </c>
      <c r="D686" s="56" t="s">
        <v>1114</v>
      </c>
      <c r="E686" s="57" t="s">
        <v>1117</v>
      </c>
      <c r="F686" s="62" t="s">
        <v>92</v>
      </c>
    </row>
    <row r="687" spans="2:6" ht="16.5" thickBot="1">
      <c r="B687" s="59">
        <v>684</v>
      </c>
      <c r="C687" s="55" t="s">
        <v>893</v>
      </c>
      <c r="D687" s="56" t="s">
        <v>1114</v>
      </c>
      <c r="E687" s="57" t="s">
        <v>1118</v>
      </c>
      <c r="F687" s="62" t="s">
        <v>92</v>
      </c>
    </row>
    <row r="688" spans="2:6" ht="15.75">
      <c r="B688" s="54">
        <v>685</v>
      </c>
      <c r="C688" s="55" t="s">
        <v>893</v>
      </c>
      <c r="D688" s="56" t="s">
        <v>1114</v>
      </c>
      <c r="E688" s="57" t="s">
        <v>1119</v>
      </c>
      <c r="F688" s="62" t="s">
        <v>92</v>
      </c>
    </row>
    <row r="689" spans="2:6" ht="15.75">
      <c r="B689" s="59">
        <v>686</v>
      </c>
      <c r="C689" s="55" t="s">
        <v>893</v>
      </c>
      <c r="D689" s="56" t="s">
        <v>1114</v>
      </c>
      <c r="E689" s="57" t="s">
        <v>1120</v>
      </c>
      <c r="F689" s="62" t="s">
        <v>92</v>
      </c>
    </row>
    <row r="690" spans="2:6" ht="15.75">
      <c r="B690" s="59">
        <v>687</v>
      </c>
      <c r="C690" s="55" t="s">
        <v>893</v>
      </c>
      <c r="D690" s="56" t="s">
        <v>1114</v>
      </c>
      <c r="E690" s="57" t="s">
        <v>1121</v>
      </c>
      <c r="F690" s="62" t="s">
        <v>92</v>
      </c>
    </row>
    <row r="691" spans="2:6" ht="15.75">
      <c r="B691" s="59">
        <v>688</v>
      </c>
      <c r="C691" s="55" t="s">
        <v>893</v>
      </c>
      <c r="D691" s="56" t="s">
        <v>1114</v>
      </c>
      <c r="E691" s="57" t="s">
        <v>1122</v>
      </c>
      <c r="F691" s="62" t="s">
        <v>92</v>
      </c>
    </row>
    <row r="692" spans="2:6" ht="15.75">
      <c r="B692" s="59">
        <v>689</v>
      </c>
      <c r="C692" s="55" t="s">
        <v>893</v>
      </c>
      <c r="D692" s="56" t="s">
        <v>1114</v>
      </c>
      <c r="E692" s="57" t="s">
        <v>1123</v>
      </c>
      <c r="F692" s="62" t="s">
        <v>92</v>
      </c>
    </row>
    <row r="693" spans="2:6" ht="16.5" thickBot="1">
      <c r="B693" s="59">
        <v>690</v>
      </c>
      <c r="C693" s="55" t="s">
        <v>893</v>
      </c>
      <c r="D693" s="61" t="s">
        <v>1124</v>
      </c>
      <c r="E693" s="57" t="s">
        <v>1125</v>
      </c>
      <c r="F693" s="62" t="s">
        <v>92</v>
      </c>
    </row>
    <row r="694" spans="2:6" ht="15.75">
      <c r="B694" s="54">
        <v>691</v>
      </c>
      <c r="C694" s="55" t="s">
        <v>893</v>
      </c>
      <c r="D694" s="61" t="s">
        <v>1124</v>
      </c>
      <c r="E694" s="57" t="s">
        <v>1126</v>
      </c>
      <c r="F694" s="62" t="s">
        <v>92</v>
      </c>
    </row>
    <row r="695" spans="2:6" ht="15.75">
      <c r="B695" s="59">
        <v>692</v>
      </c>
      <c r="C695" s="55" t="s">
        <v>893</v>
      </c>
      <c r="D695" s="61" t="s">
        <v>1124</v>
      </c>
      <c r="E695" s="57" t="s">
        <v>1127</v>
      </c>
      <c r="F695" s="62" t="s">
        <v>92</v>
      </c>
    </row>
    <row r="696" spans="2:6" ht="15.75">
      <c r="B696" s="59">
        <v>693</v>
      </c>
      <c r="C696" s="55" t="s">
        <v>893</v>
      </c>
      <c r="D696" s="61" t="s">
        <v>1124</v>
      </c>
      <c r="E696" s="57" t="s">
        <v>1128</v>
      </c>
      <c r="F696" s="62" t="s">
        <v>92</v>
      </c>
    </row>
    <row r="697" spans="2:6" ht="15.75">
      <c r="B697" s="59">
        <v>694</v>
      </c>
      <c r="C697" s="55" t="s">
        <v>893</v>
      </c>
      <c r="D697" s="61" t="s">
        <v>1124</v>
      </c>
      <c r="E697" s="57" t="s">
        <v>1129</v>
      </c>
      <c r="F697" s="62" t="s">
        <v>92</v>
      </c>
    </row>
    <row r="698" spans="2:6" ht="15.75">
      <c r="B698" s="59">
        <v>695</v>
      </c>
      <c r="C698" s="55" t="s">
        <v>893</v>
      </c>
      <c r="D698" s="61" t="s">
        <v>1124</v>
      </c>
      <c r="E698" s="57" t="s">
        <v>1130</v>
      </c>
      <c r="F698" s="62" t="s">
        <v>92</v>
      </c>
    </row>
    <row r="699" spans="2:6" ht="16.5" thickBot="1">
      <c r="B699" s="59">
        <v>696</v>
      </c>
      <c r="C699" s="55" t="s">
        <v>893</v>
      </c>
      <c r="D699" s="61" t="s">
        <v>1124</v>
      </c>
      <c r="E699" s="57" t="s">
        <v>1131</v>
      </c>
      <c r="F699" s="62" t="s">
        <v>92</v>
      </c>
    </row>
    <row r="700" spans="2:6" ht="15.75">
      <c r="B700" s="54">
        <v>697</v>
      </c>
      <c r="C700" s="55" t="s">
        <v>893</v>
      </c>
      <c r="D700" s="56" t="s">
        <v>1132</v>
      </c>
      <c r="E700" s="57" t="s">
        <v>1133</v>
      </c>
      <c r="F700" s="62" t="s">
        <v>92</v>
      </c>
    </row>
    <row r="701" spans="2:6" ht="15.75">
      <c r="B701" s="59">
        <v>698</v>
      </c>
      <c r="C701" s="55" t="s">
        <v>893</v>
      </c>
      <c r="D701" s="56" t="s">
        <v>1132</v>
      </c>
      <c r="E701" s="57" t="s">
        <v>1134</v>
      </c>
      <c r="F701" s="62" t="s">
        <v>92</v>
      </c>
    </row>
    <row r="702" spans="2:6" ht="15.75">
      <c r="B702" s="59">
        <v>699</v>
      </c>
      <c r="C702" s="55" t="s">
        <v>893</v>
      </c>
      <c r="D702" s="56" t="s">
        <v>1132</v>
      </c>
      <c r="E702" s="57" t="s">
        <v>1135</v>
      </c>
      <c r="F702" s="62" t="s">
        <v>92</v>
      </c>
    </row>
    <row r="703" spans="2:6" ht="15.75">
      <c r="B703" s="59">
        <v>700</v>
      </c>
      <c r="C703" s="55" t="s">
        <v>893</v>
      </c>
      <c r="D703" s="56" t="s">
        <v>1132</v>
      </c>
      <c r="E703" s="57" t="s">
        <v>1136</v>
      </c>
      <c r="F703" s="62" t="s">
        <v>92</v>
      </c>
    </row>
    <row r="704" spans="2:6" ht="15.75">
      <c r="B704" s="59">
        <v>701</v>
      </c>
      <c r="C704" s="55" t="s">
        <v>893</v>
      </c>
      <c r="D704" s="56" t="s">
        <v>1137</v>
      </c>
      <c r="E704" s="57" t="s">
        <v>1138</v>
      </c>
      <c r="F704" s="62" t="s">
        <v>92</v>
      </c>
    </row>
    <row r="705" spans="2:6" ht="16.5" thickBot="1">
      <c r="B705" s="59">
        <v>702</v>
      </c>
      <c r="C705" s="55" t="s">
        <v>893</v>
      </c>
      <c r="D705" s="56" t="s">
        <v>1137</v>
      </c>
      <c r="E705" s="56" t="s">
        <v>1139</v>
      </c>
      <c r="F705" s="62" t="s">
        <v>92</v>
      </c>
    </row>
    <row r="706" spans="2:6" ht="15.75">
      <c r="B706" s="54">
        <v>703</v>
      </c>
      <c r="C706" s="55" t="s">
        <v>893</v>
      </c>
      <c r="D706" s="56" t="s">
        <v>1137</v>
      </c>
      <c r="E706" s="56" t="s">
        <v>1140</v>
      </c>
      <c r="F706" s="62" t="s">
        <v>92</v>
      </c>
    </row>
    <row r="707" spans="2:6" ht="15.75">
      <c r="B707" s="59">
        <v>704</v>
      </c>
      <c r="C707" s="55" t="s">
        <v>893</v>
      </c>
      <c r="D707" s="56" t="s">
        <v>1141</v>
      </c>
      <c r="E707" s="57" t="s">
        <v>1142</v>
      </c>
      <c r="F707" s="62" t="s">
        <v>92</v>
      </c>
    </row>
    <row r="708" spans="2:6" ht="15.75">
      <c r="B708" s="59">
        <v>705</v>
      </c>
      <c r="C708" s="55" t="s">
        <v>893</v>
      </c>
      <c r="D708" s="56" t="s">
        <v>1141</v>
      </c>
      <c r="E708" s="57" t="s">
        <v>1143</v>
      </c>
      <c r="F708" s="62" t="s">
        <v>92</v>
      </c>
    </row>
    <row r="709" spans="2:6" ht="15.75">
      <c r="B709" s="59">
        <v>706</v>
      </c>
      <c r="C709" s="55" t="s">
        <v>893</v>
      </c>
      <c r="D709" s="56" t="s">
        <v>1144</v>
      </c>
      <c r="E709" s="57" t="s">
        <v>1145</v>
      </c>
      <c r="F709" s="62" t="s">
        <v>92</v>
      </c>
    </row>
    <row r="710" spans="2:6" ht="15.75">
      <c r="B710" s="59">
        <v>707</v>
      </c>
      <c r="C710" s="55" t="s">
        <v>893</v>
      </c>
      <c r="D710" s="56" t="s">
        <v>1144</v>
      </c>
      <c r="E710" s="57" t="s">
        <v>1146</v>
      </c>
      <c r="F710" s="62" t="s">
        <v>92</v>
      </c>
    </row>
    <row r="711" spans="2:6" ht="16.5" thickBot="1">
      <c r="B711" s="59">
        <v>708</v>
      </c>
      <c r="C711" s="55" t="s">
        <v>893</v>
      </c>
      <c r="D711" s="56" t="s">
        <v>1144</v>
      </c>
      <c r="E711" s="57" t="s">
        <v>1147</v>
      </c>
      <c r="F711" s="62" t="s">
        <v>92</v>
      </c>
    </row>
    <row r="712" spans="2:6" ht="15.75">
      <c r="B712" s="54">
        <v>709</v>
      </c>
      <c r="C712" s="55" t="s">
        <v>893</v>
      </c>
      <c r="D712" s="56" t="s">
        <v>1148</v>
      </c>
      <c r="E712" s="57" t="s">
        <v>1149</v>
      </c>
      <c r="F712" s="62" t="s">
        <v>92</v>
      </c>
    </row>
    <row r="713" spans="2:6" ht="15.75">
      <c r="B713" s="59">
        <v>710</v>
      </c>
      <c r="C713" s="55" t="s">
        <v>893</v>
      </c>
      <c r="D713" s="56" t="s">
        <v>1148</v>
      </c>
      <c r="E713" s="57" t="s">
        <v>1150</v>
      </c>
      <c r="F713" s="62" t="s">
        <v>92</v>
      </c>
    </row>
    <row r="714" spans="2:6" ht="15.75">
      <c r="B714" s="59">
        <v>711</v>
      </c>
      <c r="C714" s="55" t="s">
        <v>893</v>
      </c>
      <c r="D714" s="56" t="s">
        <v>1148</v>
      </c>
      <c r="E714" s="57" t="s">
        <v>1151</v>
      </c>
      <c r="F714" s="62" t="s">
        <v>92</v>
      </c>
    </row>
    <row r="715" spans="2:6" ht="15.75">
      <c r="B715" s="59">
        <v>712</v>
      </c>
      <c r="C715" s="55" t="s">
        <v>893</v>
      </c>
      <c r="D715" s="56" t="s">
        <v>1148</v>
      </c>
      <c r="E715" s="57" t="s">
        <v>1152</v>
      </c>
      <c r="F715" s="62" t="s">
        <v>92</v>
      </c>
    </row>
    <row r="716" spans="2:6" ht="15.75">
      <c r="B716" s="59">
        <v>713</v>
      </c>
      <c r="C716" s="55" t="s">
        <v>893</v>
      </c>
      <c r="D716" s="56" t="s">
        <v>1148</v>
      </c>
      <c r="E716" s="57" t="s">
        <v>1153</v>
      </c>
      <c r="F716" s="62" t="s">
        <v>92</v>
      </c>
    </row>
    <row r="717" spans="2:6" ht="16.5" thickBot="1">
      <c r="B717" s="59">
        <v>714</v>
      </c>
      <c r="C717" s="55" t="s">
        <v>893</v>
      </c>
      <c r="D717" s="56" t="s">
        <v>1148</v>
      </c>
      <c r="E717" s="57" t="s">
        <v>1154</v>
      </c>
      <c r="F717" s="62" t="s">
        <v>92</v>
      </c>
    </row>
    <row r="718" spans="2:6" ht="15.75">
      <c r="B718" s="54">
        <v>715</v>
      </c>
      <c r="C718" s="55" t="s">
        <v>893</v>
      </c>
      <c r="D718" s="56" t="s">
        <v>1155</v>
      </c>
      <c r="E718" s="57" t="s">
        <v>1156</v>
      </c>
      <c r="F718" s="62" t="s">
        <v>92</v>
      </c>
    </row>
    <row r="719" spans="2:6" ht="15.75">
      <c r="B719" s="59">
        <v>716</v>
      </c>
      <c r="C719" s="55" t="s">
        <v>893</v>
      </c>
      <c r="D719" s="56" t="s">
        <v>1155</v>
      </c>
      <c r="E719" s="57" t="s">
        <v>1157</v>
      </c>
      <c r="F719" s="62" t="s">
        <v>92</v>
      </c>
    </row>
    <row r="720" spans="2:6" ht="15.75">
      <c r="B720" s="59">
        <v>717</v>
      </c>
      <c r="C720" s="55" t="s">
        <v>893</v>
      </c>
      <c r="D720" s="56" t="s">
        <v>1155</v>
      </c>
      <c r="E720" s="57" t="s">
        <v>1158</v>
      </c>
      <c r="F720" s="62" t="s">
        <v>92</v>
      </c>
    </row>
    <row r="721" spans="2:6" ht="15.75">
      <c r="B721" s="59">
        <v>718</v>
      </c>
      <c r="C721" s="55" t="s">
        <v>893</v>
      </c>
      <c r="D721" s="56" t="s">
        <v>1155</v>
      </c>
      <c r="E721" s="57" t="s">
        <v>1159</v>
      </c>
      <c r="F721" s="62" t="s">
        <v>92</v>
      </c>
    </row>
    <row r="722" spans="2:6" ht="15.75">
      <c r="B722" s="59">
        <v>719</v>
      </c>
      <c r="C722" s="55" t="s">
        <v>893</v>
      </c>
      <c r="D722" s="56" t="s">
        <v>1155</v>
      </c>
      <c r="E722" s="57" t="s">
        <v>1160</v>
      </c>
      <c r="F722" s="62" t="s">
        <v>92</v>
      </c>
    </row>
    <row r="723" spans="2:6" ht="16.5" thickBot="1">
      <c r="B723" s="59">
        <v>720</v>
      </c>
      <c r="C723" s="55" t="s">
        <v>893</v>
      </c>
      <c r="D723" s="56" t="s">
        <v>1161</v>
      </c>
      <c r="E723" s="57" t="s">
        <v>1162</v>
      </c>
      <c r="F723" s="62" t="s">
        <v>92</v>
      </c>
    </row>
    <row r="724" spans="2:6" ht="15.75">
      <c r="B724" s="54">
        <v>721</v>
      </c>
      <c r="C724" s="55" t="s">
        <v>893</v>
      </c>
      <c r="D724" s="56" t="s">
        <v>1161</v>
      </c>
      <c r="E724" s="57" t="s">
        <v>1163</v>
      </c>
      <c r="F724" s="62" t="s">
        <v>92</v>
      </c>
    </row>
    <row r="725" spans="2:6" ht="15.75">
      <c r="B725" s="59">
        <v>722</v>
      </c>
      <c r="C725" s="55" t="s">
        <v>893</v>
      </c>
      <c r="D725" s="56" t="s">
        <v>1161</v>
      </c>
      <c r="E725" s="57" t="s">
        <v>1164</v>
      </c>
      <c r="F725" s="62" t="s">
        <v>92</v>
      </c>
    </row>
    <row r="726" spans="2:6" ht="15.75">
      <c r="B726" s="59">
        <v>723</v>
      </c>
      <c r="C726" s="55" t="s">
        <v>893</v>
      </c>
      <c r="D726" s="56" t="s">
        <v>1161</v>
      </c>
      <c r="E726" s="57" t="s">
        <v>1165</v>
      </c>
      <c r="F726" s="62" t="s">
        <v>92</v>
      </c>
    </row>
    <row r="727" spans="2:6" ht="15.75">
      <c r="B727" s="59">
        <v>724</v>
      </c>
      <c r="C727" s="55" t="s">
        <v>893</v>
      </c>
      <c r="D727" s="56" t="s">
        <v>1166</v>
      </c>
      <c r="E727" s="57" t="s">
        <v>1167</v>
      </c>
      <c r="F727" s="62" t="s">
        <v>92</v>
      </c>
    </row>
    <row r="728" spans="2:6" ht="15.75">
      <c r="B728" s="59">
        <v>725</v>
      </c>
      <c r="C728" s="55" t="s">
        <v>893</v>
      </c>
      <c r="D728" s="56" t="s">
        <v>1166</v>
      </c>
      <c r="E728" s="57" t="s">
        <v>1168</v>
      </c>
      <c r="F728" s="62" t="s">
        <v>92</v>
      </c>
    </row>
    <row r="729" spans="2:6" ht="16.5" thickBot="1">
      <c r="B729" s="59">
        <v>726</v>
      </c>
      <c r="C729" s="55" t="s">
        <v>893</v>
      </c>
      <c r="D729" s="56" t="s">
        <v>1166</v>
      </c>
      <c r="E729" s="57" t="s">
        <v>1169</v>
      </c>
      <c r="F729" s="62" t="s">
        <v>92</v>
      </c>
    </row>
    <row r="730" spans="2:6" ht="15.75">
      <c r="B730" s="54">
        <v>727</v>
      </c>
      <c r="C730" s="55" t="s">
        <v>893</v>
      </c>
      <c r="D730" s="56" t="s">
        <v>1170</v>
      </c>
      <c r="E730" s="57" t="s">
        <v>1171</v>
      </c>
      <c r="F730" s="62" t="s">
        <v>92</v>
      </c>
    </row>
    <row r="731" spans="2:6" ht="15.75">
      <c r="B731" s="59">
        <v>728</v>
      </c>
      <c r="C731" s="73" t="s">
        <v>1172</v>
      </c>
      <c r="D731" s="56" t="s">
        <v>1170</v>
      </c>
      <c r="E731" s="57" t="s">
        <v>1173</v>
      </c>
      <c r="F731" s="62" t="s">
        <v>92</v>
      </c>
    </row>
    <row r="732" spans="2:6" ht="15.75">
      <c r="B732" s="59">
        <v>729</v>
      </c>
      <c r="C732" s="73" t="s">
        <v>1172</v>
      </c>
      <c r="D732" s="56" t="s">
        <v>1170</v>
      </c>
      <c r="E732" s="57" t="s">
        <v>1174</v>
      </c>
      <c r="F732" s="62" t="s">
        <v>92</v>
      </c>
    </row>
    <row r="733" spans="2:6" ht="15.75">
      <c r="B733" s="59">
        <v>730</v>
      </c>
      <c r="C733" s="73" t="s">
        <v>1172</v>
      </c>
      <c r="D733" s="56" t="s">
        <v>1170</v>
      </c>
      <c r="E733" s="57" t="s">
        <v>1175</v>
      </c>
      <c r="F733" s="62" t="s">
        <v>92</v>
      </c>
    </row>
    <row r="734" spans="2:6" ht="15.75">
      <c r="B734" s="59">
        <v>731</v>
      </c>
      <c r="C734" s="73" t="s">
        <v>1172</v>
      </c>
      <c r="D734" s="56" t="s">
        <v>1170</v>
      </c>
      <c r="E734" s="57" t="s">
        <v>1176</v>
      </c>
      <c r="F734" s="62" t="s">
        <v>92</v>
      </c>
    </row>
    <row r="735" spans="2:6" ht="16.5" thickBot="1">
      <c r="B735" s="59">
        <v>732</v>
      </c>
      <c r="C735" s="73" t="s">
        <v>1172</v>
      </c>
      <c r="D735" s="56" t="s">
        <v>1170</v>
      </c>
      <c r="E735" s="57" t="s">
        <v>1177</v>
      </c>
      <c r="F735" s="62" t="s">
        <v>92</v>
      </c>
    </row>
    <row r="736" spans="2:6" ht="15.75">
      <c r="B736" s="54">
        <v>733</v>
      </c>
      <c r="C736" s="73" t="s">
        <v>1172</v>
      </c>
      <c r="D736" s="56" t="s">
        <v>1178</v>
      </c>
      <c r="E736" s="57" t="s">
        <v>1179</v>
      </c>
      <c r="F736" s="62" t="s">
        <v>92</v>
      </c>
    </row>
    <row r="737" spans="2:6" ht="15.75">
      <c r="B737" s="59">
        <v>734</v>
      </c>
      <c r="C737" s="55" t="s">
        <v>521</v>
      </c>
      <c r="D737" s="56" t="s">
        <v>1180</v>
      </c>
      <c r="E737" s="57" t="s">
        <v>169</v>
      </c>
      <c r="F737" s="62" t="s">
        <v>92</v>
      </c>
    </row>
    <row r="738" spans="2:6" ht="15.75">
      <c r="B738" s="59">
        <v>735</v>
      </c>
      <c r="C738" s="55" t="s">
        <v>521</v>
      </c>
      <c r="D738" s="56" t="s">
        <v>1180</v>
      </c>
      <c r="E738" s="57" t="s">
        <v>170</v>
      </c>
      <c r="F738" s="62" t="s">
        <v>92</v>
      </c>
    </row>
    <row r="739" spans="2:6" ht="15.75">
      <c r="B739" s="59">
        <v>736</v>
      </c>
      <c r="C739" s="55" t="s">
        <v>521</v>
      </c>
      <c r="D739" s="56" t="s">
        <v>1181</v>
      </c>
      <c r="E739" s="57" t="s">
        <v>150</v>
      </c>
      <c r="F739" s="62" t="s">
        <v>92</v>
      </c>
    </row>
    <row r="740" spans="2:6" ht="15.75">
      <c r="B740" s="59">
        <v>737</v>
      </c>
      <c r="C740" s="55" t="s">
        <v>521</v>
      </c>
      <c r="D740" s="56" t="s">
        <v>1182</v>
      </c>
      <c r="E740" s="57" t="s">
        <v>151</v>
      </c>
      <c r="F740" s="62" t="s">
        <v>92</v>
      </c>
    </row>
    <row r="741" spans="2:6" ht="16.5" thickBot="1">
      <c r="B741" s="59">
        <v>738</v>
      </c>
      <c r="C741" s="55" t="s">
        <v>521</v>
      </c>
      <c r="D741" s="56" t="s">
        <v>1183</v>
      </c>
      <c r="E741" s="57" t="s">
        <v>172</v>
      </c>
      <c r="F741" s="62" t="s">
        <v>92</v>
      </c>
    </row>
    <row r="742" spans="2:6" ht="15.75">
      <c r="B742" s="54">
        <v>739</v>
      </c>
      <c r="C742" s="55" t="s">
        <v>521</v>
      </c>
      <c r="D742" s="56" t="s">
        <v>1183</v>
      </c>
      <c r="E742" s="57" t="s">
        <v>173</v>
      </c>
      <c r="F742" s="62" t="s">
        <v>92</v>
      </c>
    </row>
    <row r="743" spans="2:6" ht="15.75">
      <c r="B743" s="59">
        <v>740</v>
      </c>
      <c r="C743" s="55" t="s">
        <v>521</v>
      </c>
      <c r="D743" s="56" t="s">
        <v>1183</v>
      </c>
      <c r="E743" s="57" t="s">
        <v>174</v>
      </c>
      <c r="F743" s="62" t="s">
        <v>92</v>
      </c>
    </row>
    <row r="744" spans="2:6" ht="15.75">
      <c r="B744" s="59">
        <v>741</v>
      </c>
      <c r="C744" s="55" t="s">
        <v>521</v>
      </c>
      <c r="D744" s="56" t="s">
        <v>1183</v>
      </c>
      <c r="E744" s="57" t="s">
        <v>175</v>
      </c>
      <c r="F744" s="62" t="s">
        <v>92</v>
      </c>
    </row>
    <row r="745" spans="2:6" ht="15.75">
      <c r="B745" s="59">
        <v>742</v>
      </c>
      <c r="C745" s="55" t="s">
        <v>521</v>
      </c>
      <c r="D745" s="56" t="s">
        <v>1184</v>
      </c>
      <c r="E745" s="57" t="s">
        <v>133</v>
      </c>
      <c r="F745" s="62" t="s">
        <v>92</v>
      </c>
    </row>
    <row r="746" spans="2:6" ht="15.75">
      <c r="B746" s="59">
        <v>743</v>
      </c>
      <c r="C746" s="55" t="s">
        <v>521</v>
      </c>
      <c r="D746" s="56" t="s">
        <v>1184</v>
      </c>
      <c r="E746" s="57" t="s">
        <v>134</v>
      </c>
      <c r="F746" s="62" t="s">
        <v>92</v>
      </c>
    </row>
    <row r="747" spans="2:6" ht="16.5" thickBot="1">
      <c r="B747" s="59">
        <v>744</v>
      </c>
      <c r="C747" s="55" t="s">
        <v>521</v>
      </c>
      <c r="D747" s="56" t="s">
        <v>1184</v>
      </c>
      <c r="E747" s="57" t="s">
        <v>135</v>
      </c>
      <c r="F747" s="62" t="s">
        <v>92</v>
      </c>
    </row>
    <row r="748" spans="2:6" ht="15.75">
      <c r="B748" s="54">
        <v>745</v>
      </c>
      <c r="C748" s="55" t="s">
        <v>521</v>
      </c>
      <c r="D748" s="56" t="s">
        <v>1184</v>
      </c>
      <c r="E748" s="57" t="s">
        <v>136</v>
      </c>
      <c r="F748" s="62" t="s">
        <v>92</v>
      </c>
    </row>
    <row r="749" spans="2:6" ht="15.75">
      <c r="B749" s="59">
        <v>746</v>
      </c>
      <c r="C749" s="55" t="s">
        <v>521</v>
      </c>
      <c r="D749" s="56" t="s">
        <v>1184</v>
      </c>
      <c r="E749" s="57" t="s">
        <v>137</v>
      </c>
      <c r="F749" s="62" t="s">
        <v>92</v>
      </c>
    </row>
    <row r="750" spans="2:6" ht="15.75">
      <c r="B750" s="59">
        <v>747</v>
      </c>
      <c r="C750" s="55" t="s">
        <v>521</v>
      </c>
      <c r="D750" s="56" t="s">
        <v>1184</v>
      </c>
      <c r="E750" s="57" t="s">
        <v>138</v>
      </c>
      <c r="F750" s="62" t="s">
        <v>92</v>
      </c>
    </row>
    <row r="751" spans="2:6" ht="15.75">
      <c r="B751" s="59">
        <v>748</v>
      </c>
      <c r="C751" s="55" t="s">
        <v>521</v>
      </c>
      <c r="D751" s="61" t="s">
        <v>1185</v>
      </c>
      <c r="E751" s="57" t="s">
        <v>171</v>
      </c>
      <c r="F751" s="62" t="s">
        <v>92</v>
      </c>
    </row>
    <row r="752" spans="2:6" ht="15.75">
      <c r="B752" s="59">
        <v>749</v>
      </c>
      <c r="C752" s="55" t="s">
        <v>521</v>
      </c>
      <c r="D752" s="61" t="s">
        <v>1185</v>
      </c>
      <c r="E752" s="57" t="s">
        <v>106</v>
      </c>
      <c r="F752" s="62" t="s">
        <v>92</v>
      </c>
    </row>
    <row r="753" spans="2:6" ht="16.5" thickBot="1">
      <c r="B753" s="59">
        <v>750</v>
      </c>
      <c r="C753" s="55" t="s">
        <v>521</v>
      </c>
      <c r="D753" s="56" t="s">
        <v>1186</v>
      </c>
      <c r="E753" s="57" t="s">
        <v>48</v>
      </c>
      <c r="F753" s="62" t="s">
        <v>92</v>
      </c>
    </row>
    <row r="754" spans="2:6" ht="15.75">
      <c r="B754" s="54">
        <v>751</v>
      </c>
      <c r="C754" s="55" t="s">
        <v>521</v>
      </c>
      <c r="D754" s="56" t="s">
        <v>1186</v>
      </c>
      <c r="E754" s="57" t="s">
        <v>49</v>
      </c>
      <c r="F754" s="62" t="s">
        <v>92</v>
      </c>
    </row>
    <row r="755" spans="2:6" ht="15.75">
      <c r="B755" s="59">
        <v>752</v>
      </c>
      <c r="C755" s="55" t="s">
        <v>521</v>
      </c>
      <c r="D755" s="56" t="s">
        <v>1186</v>
      </c>
      <c r="E755" s="57" t="s">
        <v>50</v>
      </c>
      <c r="F755" s="62" t="s">
        <v>92</v>
      </c>
    </row>
    <row r="756" spans="2:6" ht="15.75">
      <c r="B756" s="59">
        <v>753</v>
      </c>
      <c r="C756" s="55" t="s">
        <v>521</v>
      </c>
      <c r="D756" s="56" t="s">
        <v>1187</v>
      </c>
      <c r="E756" s="57" t="s">
        <v>67</v>
      </c>
      <c r="F756" s="62" t="s">
        <v>92</v>
      </c>
    </row>
    <row r="757" spans="2:6" ht="15.75">
      <c r="B757" s="59">
        <v>754</v>
      </c>
      <c r="C757" s="55" t="s">
        <v>521</v>
      </c>
      <c r="D757" s="56" t="s">
        <v>1187</v>
      </c>
      <c r="E757" s="57" t="s">
        <v>68</v>
      </c>
      <c r="F757" s="62" t="s">
        <v>92</v>
      </c>
    </row>
    <row r="758" spans="2:6" ht="15.75">
      <c r="B758" s="59">
        <v>755</v>
      </c>
      <c r="C758" s="55" t="s">
        <v>521</v>
      </c>
      <c r="D758" s="56" t="s">
        <v>1187</v>
      </c>
      <c r="E758" s="57" t="s">
        <v>69</v>
      </c>
      <c r="F758" s="62" t="s">
        <v>92</v>
      </c>
    </row>
    <row r="759" spans="2:6" ht="16.5" thickBot="1">
      <c r="B759" s="59">
        <v>756</v>
      </c>
      <c r="C759" s="55" t="s">
        <v>521</v>
      </c>
      <c r="D759" s="56" t="s">
        <v>1187</v>
      </c>
      <c r="E759" s="57" t="s">
        <v>70</v>
      </c>
      <c r="F759" s="62" t="s">
        <v>92</v>
      </c>
    </row>
    <row r="760" spans="2:6" ht="15.75">
      <c r="B760" s="54">
        <v>757</v>
      </c>
      <c r="C760" s="55" t="s">
        <v>521</v>
      </c>
      <c r="D760" s="56" t="s">
        <v>1187</v>
      </c>
      <c r="E760" s="57" t="s">
        <v>71</v>
      </c>
      <c r="F760" s="62" t="s">
        <v>92</v>
      </c>
    </row>
    <row r="761" spans="2:6" ht="15.75">
      <c r="B761" s="59">
        <v>758</v>
      </c>
      <c r="C761" s="55" t="s">
        <v>521</v>
      </c>
      <c r="D761" s="56" t="s">
        <v>1187</v>
      </c>
      <c r="E761" s="57" t="s">
        <v>72</v>
      </c>
      <c r="F761" s="62" t="s">
        <v>92</v>
      </c>
    </row>
    <row r="762" spans="2:6" ht="15.75">
      <c r="B762" s="59">
        <v>759</v>
      </c>
      <c r="C762" s="55" t="s">
        <v>521</v>
      </c>
      <c r="D762" s="56" t="s">
        <v>1187</v>
      </c>
      <c r="E762" s="57" t="s">
        <v>73</v>
      </c>
      <c r="F762" s="62" t="s">
        <v>92</v>
      </c>
    </row>
    <row r="763" spans="2:6" ht="15.75">
      <c r="B763" s="59">
        <v>760</v>
      </c>
      <c r="C763" s="55" t="s">
        <v>521</v>
      </c>
      <c r="D763" s="56" t="s">
        <v>1187</v>
      </c>
      <c r="E763" s="57" t="s">
        <v>74</v>
      </c>
      <c r="F763" s="62" t="s">
        <v>92</v>
      </c>
    </row>
    <row r="764" spans="2:6" ht="15.75">
      <c r="B764" s="59">
        <v>761</v>
      </c>
      <c r="C764" s="55" t="s">
        <v>521</v>
      </c>
      <c r="D764" s="56" t="s">
        <v>1188</v>
      </c>
      <c r="E764" s="57" t="s">
        <v>116</v>
      </c>
      <c r="F764" s="62" t="s">
        <v>92</v>
      </c>
    </row>
    <row r="765" spans="2:6" ht="16.5" thickBot="1">
      <c r="B765" s="59">
        <v>762</v>
      </c>
      <c r="C765" s="55" t="s">
        <v>521</v>
      </c>
      <c r="D765" s="56" t="s">
        <v>1188</v>
      </c>
      <c r="E765" s="57" t="s">
        <v>117</v>
      </c>
      <c r="F765" s="62" t="s">
        <v>92</v>
      </c>
    </row>
    <row r="766" spans="2:6" ht="15.75">
      <c r="B766" s="54">
        <v>763</v>
      </c>
      <c r="C766" s="55" t="s">
        <v>521</v>
      </c>
      <c r="D766" s="56" t="s">
        <v>1188</v>
      </c>
      <c r="E766" s="57" t="s">
        <v>118</v>
      </c>
      <c r="F766" s="62" t="s">
        <v>92</v>
      </c>
    </row>
    <row r="767" spans="2:6" ht="15.75">
      <c r="B767" s="59">
        <v>764</v>
      </c>
      <c r="C767" s="55" t="s">
        <v>521</v>
      </c>
      <c r="D767" s="56" t="s">
        <v>1188</v>
      </c>
      <c r="E767" s="57" t="s">
        <v>119</v>
      </c>
      <c r="F767" s="62" t="s">
        <v>92</v>
      </c>
    </row>
    <row r="768" spans="2:6" ht="15.75">
      <c r="B768" s="59">
        <v>765</v>
      </c>
      <c r="C768" s="55" t="s">
        <v>521</v>
      </c>
      <c r="D768" s="56" t="s">
        <v>1189</v>
      </c>
      <c r="E768" s="57" t="s">
        <v>113</v>
      </c>
      <c r="F768" s="62" t="s">
        <v>92</v>
      </c>
    </row>
    <row r="769" spans="2:6" ht="15.75">
      <c r="B769" s="59">
        <v>766</v>
      </c>
      <c r="C769" s="55" t="s">
        <v>521</v>
      </c>
      <c r="D769" s="56" t="s">
        <v>1189</v>
      </c>
      <c r="E769" s="57" t="s">
        <v>114</v>
      </c>
      <c r="F769" s="62" t="s">
        <v>92</v>
      </c>
    </row>
    <row r="770" spans="2:6" ht="15.75">
      <c r="B770" s="59">
        <v>767</v>
      </c>
      <c r="C770" s="55" t="s">
        <v>521</v>
      </c>
      <c r="D770" s="56" t="s">
        <v>1189</v>
      </c>
      <c r="E770" s="57" t="s">
        <v>115</v>
      </c>
      <c r="F770" s="62" t="s">
        <v>92</v>
      </c>
    </row>
    <row r="771" spans="2:6" ht="16.5" thickBot="1">
      <c r="B771" s="59">
        <v>768</v>
      </c>
      <c r="C771" s="55" t="s">
        <v>521</v>
      </c>
      <c r="D771" s="56" t="s">
        <v>1190</v>
      </c>
      <c r="E771" s="57" t="s">
        <v>38</v>
      </c>
      <c r="F771" s="62" t="s">
        <v>92</v>
      </c>
    </row>
    <row r="772" spans="2:6" ht="15.75">
      <c r="B772" s="54">
        <v>769</v>
      </c>
      <c r="C772" s="55" t="s">
        <v>521</v>
      </c>
      <c r="D772" s="56" t="s">
        <v>1190</v>
      </c>
      <c r="E772" s="57" t="s">
        <v>39</v>
      </c>
      <c r="F772" s="62" t="s">
        <v>92</v>
      </c>
    </row>
    <row r="773" spans="2:6" ht="15.75">
      <c r="B773" s="59">
        <v>770</v>
      </c>
      <c r="C773" s="55" t="s">
        <v>521</v>
      </c>
      <c r="D773" s="56" t="s">
        <v>1190</v>
      </c>
      <c r="E773" s="57" t="s">
        <v>40</v>
      </c>
      <c r="F773" s="62" t="s">
        <v>92</v>
      </c>
    </row>
    <row r="774" spans="2:6" ht="15.75">
      <c r="B774" s="59">
        <v>771</v>
      </c>
      <c r="C774" s="55" t="s">
        <v>521</v>
      </c>
      <c r="D774" s="56" t="s">
        <v>1190</v>
      </c>
      <c r="E774" s="57" t="s">
        <v>41</v>
      </c>
      <c r="F774" s="62" t="s">
        <v>92</v>
      </c>
    </row>
    <row r="775" spans="2:6" ht="15.75">
      <c r="B775" s="59">
        <v>772</v>
      </c>
      <c r="C775" s="55" t="s">
        <v>521</v>
      </c>
      <c r="D775" s="56" t="s">
        <v>1190</v>
      </c>
      <c r="E775" s="57" t="s">
        <v>42</v>
      </c>
      <c r="F775" s="62" t="s">
        <v>92</v>
      </c>
    </row>
    <row r="776" spans="2:6" ht="15.75">
      <c r="B776" s="59">
        <v>773</v>
      </c>
      <c r="C776" s="55" t="s">
        <v>521</v>
      </c>
      <c r="D776" s="56" t="s">
        <v>1191</v>
      </c>
      <c r="E776" s="57" t="s">
        <v>163</v>
      </c>
      <c r="F776" s="62" t="s">
        <v>92</v>
      </c>
    </row>
    <row r="777" spans="2:6" ht="16.5" thickBot="1">
      <c r="B777" s="59">
        <v>774</v>
      </c>
      <c r="C777" s="55" t="s">
        <v>521</v>
      </c>
      <c r="D777" s="56" t="s">
        <v>1191</v>
      </c>
      <c r="E777" s="57" t="s">
        <v>164</v>
      </c>
      <c r="F777" s="62" t="s">
        <v>92</v>
      </c>
    </row>
    <row r="778" spans="2:6" ht="15.75">
      <c r="B778" s="54">
        <v>775</v>
      </c>
      <c r="C778" s="55" t="s">
        <v>521</v>
      </c>
      <c r="D778" s="56" t="s">
        <v>1191</v>
      </c>
      <c r="E778" s="57" t="s">
        <v>165</v>
      </c>
      <c r="F778" s="62" t="s">
        <v>92</v>
      </c>
    </row>
    <row r="779" spans="2:6" ht="15.75">
      <c r="B779" s="59">
        <v>776</v>
      </c>
      <c r="C779" s="55" t="s">
        <v>521</v>
      </c>
      <c r="D779" s="56" t="s">
        <v>1191</v>
      </c>
      <c r="E779" s="57" t="s">
        <v>166</v>
      </c>
      <c r="F779" s="62" t="s">
        <v>92</v>
      </c>
    </row>
    <row r="780" spans="2:6" ht="15.75">
      <c r="B780" s="59">
        <v>777</v>
      </c>
      <c r="C780" s="55" t="s">
        <v>521</v>
      </c>
      <c r="D780" s="56" t="s">
        <v>1192</v>
      </c>
      <c r="E780" s="57" t="s">
        <v>51</v>
      </c>
      <c r="F780" s="62" t="s">
        <v>92</v>
      </c>
    </row>
    <row r="781" spans="2:6" ht="15.75">
      <c r="B781" s="59">
        <v>778</v>
      </c>
      <c r="C781" s="55" t="s">
        <v>521</v>
      </c>
      <c r="D781" s="56" t="s">
        <v>1192</v>
      </c>
      <c r="E781" s="57" t="s">
        <v>52</v>
      </c>
      <c r="F781" s="62" t="s">
        <v>92</v>
      </c>
    </row>
    <row r="782" spans="2:6" ht="15.75">
      <c r="B782" s="59">
        <v>779</v>
      </c>
      <c r="C782" s="55" t="s">
        <v>521</v>
      </c>
      <c r="D782" s="56" t="s">
        <v>1192</v>
      </c>
      <c r="E782" s="57" t="s">
        <v>53</v>
      </c>
      <c r="F782" s="62" t="s">
        <v>92</v>
      </c>
    </row>
    <row r="783" spans="2:6" ht="16.5" thickBot="1">
      <c r="B783" s="59">
        <v>780</v>
      </c>
      <c r="C783" s="55" t="s">
        <v>521</v>
      </c>
      <c r="D783" s="56" t="s">
        <v>1193</v>
      </c>
      <c r="E783" s="57" t="s">
        <v>54</v>
      </c>
      <c r="F783" s="62" t="s">
        <v>92</v>
      </c>
    </row>
    <row r="784" spans="2:6" ht="15.75">
      <c r="B784" s="54">
        <v>781</v>
      </c>
      <c r="C784" s="55" t="s">
        <v>521</v>
      </c>
      <c r="D784" s="56" t="s">
        <v>1193</v>
      </c>
      <c r="E784" s="57" t="s">
        <v>55</v>
      </c>
      <c r="F784" s="62" t="s">
        <v>92</v>
      </c>
    </row>
    <row r="785" spans="2:6" ht="15.75">
      <c r="B785" s="59">
        <v>782</v>
      </c>
      <c r="C785" s="55" t="s">
        <v>521</v>
      </c>
      <c r="D785" s="56" t="s">
        <v>1193</v>
      </c>
      <c r="E785" s="57" t="s">
        <v>56</v>
      </c>
      <c r="F785" s="62" t="s">
        <v>92</v>
      </c>
    </row>
    <row r="786" spans="2:6" ht="15.75">
      <c r="B786" s="59">
        <v>783</v>
      </c>
      <c r="C786" s="55" t="s">
        <v>521</v>
      </c>
      <c r="D786" s="56" t="s">
        <v>1193</v>
      </c>
      <c r="E786" s="57" t="s">
        <v>57</v>
      </c>
      <c r="F786" s="62" t="s">
        <v>92</v>
      </c>
    </row>
    <row r="787" spans="2:6" ht="15.75">
      <c r="B787" s="59">
        <v>784</v>
      </c>
      <c r="C787" s="55" t="s">
        <v>521</v>
      </c>
      <c r="D787" s="61" t="s">
        <v>1194</v>
      </c>
      <c r="E787" s="57" t="s">
        <v>43</v>
      </c>
      <c r="F787" s="62" t="s">
        <v>92</v>
      </c>
    </row>
    <row r="788" spans="2:6" ht="15.75">
      <c r="B788" s="59">
        <v>785</v>
      </c>
      <c r="C788" s="55" t="s">
        <v>521</v>
      </c>
      <c r="D788" s="61" t="s">
        <v>1194</v>
      </c>
      <c r="E788" s="57" t="s">
        <v>44</v>
      </c>
      <c r="F788" s="62" t="s">
        <v>92</v>
      </c>
    </row>
    <row r="789" spans="2:6" ht="16.5" thickBot="1">
      <c r="B789" s="59">
        <v>786</v>
      </c>
      <c r="C789" s="55" t="s">
        <v>521</v>
      </c>
      <c r="D789" s="61" t="s">
        <v>1194</v>
      </c>
      <c r="E789" s="57" t="s">
        <v>45</v>
      </c>
      <c r="F789" s="62" t="s">
        <v>92</v>
      </c>
    </row>
    <row r="790" spans="2:6" ht="15.75">
      <c r="B790" s="54">
        <v>787</v>
      </c>
      <c r="C790" s="55" t="s">
        <v>521</v>
      </c>
      <c r="D790" s="61" t="s">
        <v>1194</v>
      </c>
      <c r="E790" s="57" t="s">
        <v>46</v>
      </c>
      <c r="F790" s="62" t="s">
        <v>92</v>
      </c>
    </row>
    <row r="791" spans="2:6" ht="15.75">
      <c r="B791" s="59">
        <v>788</v>
      </c>
      <c r="C791" s="55" t="s">
        <v>521</v>
      </c>
      <c r="D791" s="61" t="s">
        <v>1194</v>
      </c>
      <c r="E791" s="57" t="s">
        <v>47</v>
      </c>
      <c r="F791" s="62" t="s">
        <v>92</v>
      </c>
    </row>
    <row r="792" spans="2:6" ht="15.75">
      <c r="B792" s="59">
        <v>789</v>
      </c>
      <c r="C792" s="55" t="s">
        <v>521</v>
      </c>
      <c r="D792" s="56" t="s">
        <v>1195</v>
      </c>
      <c r="E792" s="57" t="s">
        <v>33</v>
      </c>
      <c r="F792" s="62" t="s">
        <v>92</v>
      </c>
    </row>
    <row r="793" spans="2:6" ht="15.75">
      <c r="B793" s="59">
        <v>790</v>
      </c>
      <c r="C793" s="55" t="s">
        <v>521</v>
      </c>
      <c r="D793" s="56" t="s">
        <v>1195</v>
      </c>
      <c r="E793" s="57" t="s">
        <v>34</v>
      </c>
      <c r="F793" s="62" t="s">
        <v>92</v>
      </c>
    </row>
    <row r="794" spans="2:6" ht="15.75">
      <c r="B794" s="59">
        <v>791</v>
      </c>
      <c r="C794" s="55" t="s">
        <v>521</v>
      </c>
      <c r="D794" s="56" t="s">
        <v>1195</v>
      </c>
      <c r="E794" s="57" t="s">
        <v>35</v>
      </c>
      <c r="F794" s="62" t="s">
        <v>92</v>
      </c>
    </row>
    <row r="795" spans="2:6" ht="16.5" thickBot="1">
      <c r="B795" s="59">
        <v>792</v>
      </c>
      <c r="C795" s="55" t="s">
        <v>521</v>
      </c>
      <c r="D795" s="56" t="s">
        <v>1195</v>
      </c>
      <c r="E795" s="57" t="s">
        <v>36</v>
      </c>
      <c r="F795" s="62" t="s">
        <v>92</v>
      </c>
    </row>
    <row r="796" spans="2:6" ht="15.75">
      <c r="B796" s="54">
        <v>793</v>
      </c>
      <c r="C796" s="55" t="s">
        <v>521</v>
      </c>
      <c r="D796" s="56" t="s">
        <v>1195</v>
      </c>
      <c r="E796" s="57" t="s">
        <v>37</v>
      </c>
      <c r="F796" s="62" t="s">
        <v>92</v>
      </c>
    </row>
    <row r="797" spans="2:6" ht="15.75">
      <c r="B797" s="59">
        <v>794</v>
      </c>
      <c r="C797" s="55" t="s">
        <v>521</v>
      </c>
      <c r="D797" s="56" t="s">
        <v>1196</v>
      </c>
      <c r="E797" s="57" t="s">
        <v>167</v>
      </c>
      <c r="F797" s="62" t="s">
        <v>92</v>
      </c>
    </row>
    <row r="798" spans="2:6" ht="15.75">
      <c r="B798" s="59">
        <v>795</v>
      </c>
      <c r="C798" s="55" t="s">
        <v>521</v>
      </c>
      <c r="D798" s="56" t="s">
        <v>1196</v>
      </c>
      <c r="E798" s="57" t="s">
        <v>168</v>
      </c>
      <c r="F798" s="62" t="s">
        <v>92</v>
      </c>
    </row>
    <row r="799" spans="2:6" ht="15.75">
      <c r="B799" s="59">
        <v>796</v>
      </c>
      <c r="C799" s="55" t="s">
        <v>521</v>
      </c>
      <c r="D799" s="56" t="s">
        <v>1197</v>
      </c>
      <c r="E799" s="57" t="s">
        <v>139</v>
      </c>
      <c r="F799" s="62" t="s">
        <v>92</v>
      </c>
    </row>
    <row r="800" spans="2:6" ht="15.75">
      <c r="B800" s="59">
        <v>797</v>
      </c>
      <c r="C800" s="55" t="s">
        <v>521</v>
      </c>
      <c r="D800" s="56" t="s">
        <v>1197</v>
      </c>
      <c r="E800" s="57" t="s">
        <v>140</v>
      </c>
      <c r="F800" s="62" t="s">
        <v>92</v>
      </c>
    </row>
    <row r="801" spans="2:6" ht="16.5" thickBot="1">
      <c r="B801" s="59">
        <v>798</v>
      </c>
      <c r="C801" s="55" t="s">
        <v>521</v>
      </c>
      <c r="D801" s="56" t="s">
        <v>1197</v>
      </c>
      <c r="E801" s="57" t="s">
        <v>141</v>
      </c>
      <c r="F801" s="62" t="s">
        <v>92</v>
      </c>
    </row>
    <row r="802" spans="2:6" ht="15.75">
      <c r="B802" s="54">
        <v>799</v>
      </c>
      <c r="C802" s="55" t="s">
        <v>521</v>
      </c>
      <c r="D802" s="56" t="s">
        <v>1197</v>
      </c>
      <c r="E802" s="57" t="s">
        <v>142</v>
      </c>
      <c r="F802" s="62" t="s">
        <v>92</v>
      </c>
    </row>
    <row r="803" spans="2:6" ht="15.75">
      <c r="B803" s="59">
        <v>800</v>
      </c>
      <c r="C803" s="55" t="s">
        <v>521</v>
      </c>
      <c r="D803" s="56" t="s">
        <v>1198</v>
      </c>
      <c r="E803" s="57" t="s">
        <v>159</v>
      </c>
      <c r="F803" s="62" t="s">
        <v>92</v>
      </c>
    </row>
    <row r="804" spans="2:6" ht="15.75">
      <c r="B804" s="59">
        <v>801</v>
      </c>
      <c r="C804" s="55" t="s">
        <v>521</v>
      </c>
      <c r="D804" s="56" t="s">
        <v>1198</v>
      </c>
      <c r="E804" s="57" t="s">
        <v>160</v>
      </c>
      <c r="F804" s="62" t="s">
        <v>92</v>
      </c>
    </row>
    <row r="805" spans="2:6" ht="15.75">
      <c r="B805" s="59">
        <v>802</v>
      </c>
      <c r="C805" s="55" t="s">
        <v>521</v>
      </c>
      <c r="D805" s="56" t="s">
        <v>1198</v>
      </c>
      <c r="E805" s="57" t="s">
        <v>161</v>
      </c>
      <c r="F805" s="62" t="s">
        <v>92</v>
      </c>
    </row>
    <row r="806" spans="2:6" ht="15.75">
      <c r="B806" s="59">
        <v>803</v>
      </c>
      <c r="C806" s="55" t="s">
        <v>521</v>
      </c>
      <c r="D806" s="56" t="s">
        <v>1198</v>
      </c>
      <c r="E806" s="57" t="s">
        <v>162</v>
      </c>
      <c r="F806" s="62" t="s">
        <v>92</v>
      </c>
    </row>
    <row r="807" spans="2:6" ht="16.5" thickBot="1">
      <c r="B807" s="59">
        <v>804</v>
      </c>
      <c r="C807" s="55" t="s">
        <v>521</v>
      </c>
      <c r="D807" s="56" t="s">
        <v>1199</v>
      </c>
      <c r="E807" s="57" t="s">
        <v>154</v>
      </c>
      <c r="F807" s="62" t="s">
        <v>178</v>
      </c>
    </row>
    <row r="808" spans="2:6" ht="15.75">
      <c r="B808" s="54">
        <v>805</v>
      </c>
      <c r="C808" s="55" t="s">
        <v>521</v>
      </c>
      <c r="D808" s="56" t="s">
        <v>1199</v>
      </c>
      <c r="E808" s="57" t="s">
        <v>155</v>
      </c>
      <c r="F808" s="62" t="s">
        <v>178</v>
      </c>
    </row>
    <row r="809" spans="2:6" ht="15.75">
      <c r="B809" s="59">
        <v>806</v>
      </c>
      <c r="C809" s="55" t="s">
        <v>521</v>
      </c>
      <c r="D809" s="56" t="s">
        <v>1200</v>
      </c>
      <c r="E809" s="57" t="s">
        <v>148</v>
      </c>
      <c r="F809" s="62" t="s">
        <v>92</v>
      </c>
    </row>
    <row r="810" spans="2:6" ht="15.75">
      <c r="B810" s="59">
        <v>807</v>
      </c>
      <c r="C810" s="55" t="s">
        <v>521</v>
      </c>
      <c r="D810" s="56" t="s">
        <v>1200</v>
      </c>
      <c r="E810" s="57" t="s">
        <v>149</v>
      </c>
      <c r="F810" s="62" t="s">
        <v>92</v>
      </c>
    </row>
    <row r="811" spans="2:6" ht="15.75">
      <c r="B811" s="59">
        <v>808</v>
      </c>
      <c r="C811" s="55" t="s">
        <v>521</v>
      </c>
      <c r="D811" s="56" t="s">
        <v>1201</v>
      </c>
      <c r="E811" s="57" t="s">
        <v>157</v>
      </c>
      <c r="F811" s="62" t="s">
        <v>92</v>
      </c>
    </row>
    <row r="812" spans="2:6" ht="15.75">
      <c r="B812" s="59">
        <v>809</v>
      </c>
      <c r="C812" s="55" t="s">
        <v>521</v>
      </c>
      <c r="D812" s="56" t="s">
        <v>1201</v>
      </c>
      <c r="E812" s="57" t="s">
        <v>158</v>
      </c>
      <c r="F812" s="62" t="s">
        <v>92</v>
      </c>
    </row>
    <row r="813" spans="2:6" ht="16.5" thickBot="1">
      <c r="B813" s="59">
        <v>810</v>
      </c>
      <c r="C813" s="55" t="s">
        <v>521</v>
      </c>
      <c r="D813" s="56" t="s">
        <v>1202</v>
      </c>
      <c r="E813" s="57" t="s">
        <v>126</v>
      </c>
      <c r="F813" s="62" t="s">
        <v>92</v>
      </c>
    </row>
    <row r="814" spans="2:6" ht="15.75">
      <c r="B814" s="54">
        <v>811</v>
      </c>
      <c r="C814" s="55" t="s">
        <v>521</v>
      </c>
      <c r="D814" s="56" t="s">
        <v>1202</v>
      </c>
      <c r="E814" s="57" t="s">
        <v>127</v>
      </c>
      <c r="F814" s="62" t="s">
        <v>92</v>
      </c>
    </row>
    <row r="815" spans="2:6" ht="15.75">
      <c r="B815" s="59">
        <v>812</v>
      </c>
      <c r="C815" s="55" t="s">
        <v>521</v>
      </c>
      <c r="D815" s="56" t="s">
        <v>1202</v>
      </c>
      <c r="E815" s="57" t="s">
        <v>128</v>
      </c>
      <c r="F815" s="62" t="s">
        <v>92</v>
      </c>
    </row>
    <row r="816" spans="2:6" ht="15.75">
      <c r="B816" s="59">
        <v>813</v>
      </c>
      <c r="C816" s="55" t="s">
        <v>521</v>
      </c>
      <c r="D816" s="56" t="s">
        <v>1202</v>
      </c>
      <c r="E816" s="57" t="s">
        <v>129</v>
      </c>
      <c r="F816" s="62" t="s">
        <v>92</v>
      </c>
    </row>
    <row r="817" spans="2:6" ht="15.75">
      <c r="B817" s="59">
        <v>814</v>
      </c>
      <c r="C817" s="55" t="s">
        <v>521</v>
      </c>
      <c r="D817" s="56" t="s">
        <v>1202</v>
      </c>
      <c r="E817" s="57" t="s">
        <v>130</v>
      </c>
      <c r="F817" s="62" t="s">
        <v>92</v>
      </c>
    </row>
    <row r="818" spans="2:6" ht="15.75">
      <c r="B818" s="59">
        <v>815</v>
      </c>
      <c r="C818" s="55" t="s">
        <v>521</v>
      </c>
      <c r="D818" s="56" t="s">
        <v>1202</v>
      </c>
      <c r="E818" s="57" t="s">
        <v>131</v>
      </c>
      <c r="F818" s="62" t="s">
        <v>92</v>
      </c>
    </row>
    <row r="819" spans="2:6" ht="16.5" thickBot="1">
      <c r="B819" s="59">
        <v>816</v>
      </c>
      <c r="C819" s="55" t="s">
        <v>521</v>
      </c>
      <c r="D819" s="56" t="s">
        <v>1202</v>
      </c>
      <c r="E819" s="57" t="s">
        <v>132</v>
      </c>
      <c r="F819" s="62" t="s">
        <v>92</v>
      </c>
    </row>
    <row r="820" spans="2:6" ht="15.75">
      <c r="B820" s="54">
        <v>817</v>
      </c>
      <c r="C820" s="55" t="s">
        <v>521</v>
      </c>
      <c r="D820" s="56" t="s">
        <v>1203</v>
      </c>
      <c r="E820" s="57" t="s">
        <v>156</v>
      </c>
      <c r="F820" s="62" t="s">
        <v>92</v>
      </c>
    </row>
    <row r="821" spans="2:6" ht="15.75">
      <c r="B821" s="59">
        <v>818</v>
      </c>
      <c r="C821" s="55" t="s">
        <v>521</v>
      </c>
      <c r="D821" s="56" t="s">
        <v>1204</v>
      </c>
      <c r="E821" s="57" t="s">
        <v>143</v>
      </c>
      <c r="F821" s="62" t="s">
        <v>92</v>
      </c>
    </row>
    <row r="822" spans="2:6" ht="15.75">
      <c r="B822" s="59">
        <v>819</v>
      </c>
      <c r="C822" s="55" t="s">
        <v>521</v>
      </c>
      <c r="D822" s="56" t="s">
        <v>1204</v>
      </c>
      <c r="E822" s="57" t="s">
        <v>144</v>
      </c>
      <c r="F822" s="62" t="s">
        <v>92</v>
      </c>
    </row>
    <row r="823" spans="2:6" ht="15.75">
      <c r="B823" s="59">
        <v>820</v>
      </c>
      <c r="C823" s="55" t="s">
        <v>521</v>
      </c>
      <c r="D823" s="56" t="s">
        <v>1204</v>
      </c>
      <c r="E823" s="57" t="s">
        <v>145</v>
      </c>
      <c r="F823" s="62" t="s">
        <v>92</v>
      </c>
    </row>
    <row r="824" spans="2:6" ht="15.75">
      <c r="B824" s="59">
        <v>821</v>
      </c>
      <c r="C824" s="55" t="s">
        <v>521</v>
      </c>
      <c r="D824" s="56" t="s">
        <v>1204</v>
      </c>
      <c r="E824" s="57" t="s">
        <v>146</v>
      </c>
      <c r="F824" s="62" t="s">
        <v>92</v>
      </c>
    </row>
    <row r="825" spans="2:6" ht="16.5" thickBot="1">
      <c r="B825" s="59">
        <v>822</v>
      </c>
      <c r="C825" s="55" t="s">
        <v>521</v>
      </c>
      <c r="D825" s="56" t="s">
        <v>1204</v>
      </c>
      <c r="E825" s="57" t="s">
        <v>147</v>
      </c>
      <c r="F825" s="62" t="s">
        <v>92</v>
      </c>
    </row>
    <row r="826" spans="2:6" ht="15.75">
      <c r="B826" s="54">
        <v>823</v>
      </c>
      <c r="C826" s="55" t="s">
        <v>521</v>
      </c>
      <c r="D826" s="56" t="s">
        <v>1205</v>
      </c>
      <c r="E826" s="57" t="s">
        <v>58</v>
      </c>
      <c r="F826" s="62" t="s">
        <v>92</v>
      </c>
    </row>
    <row r="827" spans="2:6" ht="15.75">
      <c r="B827" s="59">
        <v>824</v>
      </c>
      <c r="C827" s="55" t="s">
        <v>521</v>
      </c>
      <c r="D827" s="56" t="s">
        <v>1205</v>
      </c>
      <c r="E827" s="57" t="s">
        <v>59</v>
      </c>
      <c r="F827" s="62" t="s">
        <v>92</v>
      </c>
    </row>
    <row r="828" spans="2:6" ht="15.75">
      <c r="B828" s="59">
        <v>825</v>
      </c>
      <c r="C828" s="55" t="s">
        <v>521</v>
      </c>
      <c r="D828" s="56" t="s">
        <v>1205</v>
      </c>
      <c r="E828" s="57" t="s">
        <v>62</v>
      </c>
      <c r="F828" s="62" t="s">
        <v>92</v>
      </c>
    </row>
    <row r="829" spans="2:6" ht="15.75">
      <c r="B829" s="59">
        <v>826</v>
      </c>
      <c r="C829" s="55" t="s">
        <v>521</v>
      </c>
      <c r="D829" s="56" t="s">
        <v>1205</v>
      </c>
      <c r="E829" s="57" t="s">
        <v>63</v>
      </c>
      <c r="F829" s="62" t="s">
        <v>92</v>
      </c>
    </row>
    <row r="830" spans="2:6" ht="15.75">
      <c r="B830" s="59">
        <v>827</v>
      </c>
      <c r="C830" s="55" t="s">
        <v>521</v>
      </c>
      <c r="D830" s="56" t="s">
        <v>1206</v>
      </c>
      <c r="E830" s="57" t="s">
        <v>60</v>
      </c>
      <c r="F830" s="62" t="s">
        <v>92</v>
      </c>
    </row>
    <row r="831" spans="2:6" ht="16.5" thickBot="1">
      <c r="B831" s="59">
        <v>828</v>
      </c>
      <c r="C831" s="55" t="s">
        <v>521</v>
      </c>
      <c r="D831" s="56" t="s">
        <v>1206</v>
      </c>
      <c r="E831" s="57" t="s">
        <v>61</v>
      </c>
      <c r="F831" s="62" t="s">
        <v>92</v>
      </c>
    </row>
    <row r="832" spans="2:6" ht="15.75">
      <c r="B832" s="54">
        <v>829</v>
      </c>
      <c r="C832" s="55" t="s">
        <v>521</v>
      </c>
      <c r="D832" s="56" t="s">
        <v>1207</v>
      </c>
      <c r="E832" s="57" t="s">
        <v>64</v>
      </c>
      <c r="F832" s="62" t="s">
        <v>92</v>
      </c>
    </row>
    <row r="833" spans="2:6" ht="15.75">
      <c r="B833" s="59">
        <v>830</v>
      </c>
      <c r="C833" s="55" t="s">
        <v>521</v>
      </c>
      <c r="D833" s="56" t="s">
        <v>1207</v>
      </c>
      <c r="E833" s="57" t="s">
        <v>65</v>
      </c>
      <c r="F833" s="62" t="s">
        <v>92</v>
      </c>
    </row>
    <row r="834" spans="2:6" ht="15.75">
      <c r="B834" s="59">
        <v>831</v>
      </c>
      <c r="C834" s="55" t="s">
        <v>521</v>
      </c>
      <c r="D834" s="56" t="s">
        <v>1207</v>
      </c>
      <c r="E834" s="57" t="s">
        <v>66</v>
      </c>
      <c r="F834" s="62" t="s">
        <v>92</v>
      </c>
    </row>
    <row r="835" spans="2:6" ht="15.75">
      <c r="B835" s="59">
        <v>832</v>
      </c>
      <c r="C835" s="55" t="s">
        <v>521</v>
      </c>
      <c r="D835" s="56" t="s">
        <v>1208</v>
      </c>
      <c r="E835" s="57" t="s">
        <v>152</v>
      </c>
      <c r="F835" s="62" t="s">
        <v>92</v>
      </c>
    </row>
    <row r="836" spans="2:6" ht="15.75">
      <c r="B836" s="59">
        <v>833</v>
      </c>
      <c r="C836" s="55" t="s">
        <v>521</v>
      </c>
      <c r="D836" s="56" t="s">
        <v>1208</v>
      </c>
      <c r="E836" s="57" t="s">
        <v>153</v>
      </c>
      <c r="F836" s="62" t="s">
        <v>92</v>
      </c>
    </row>
    <row r="837" spans="2:6" ht="16.5" thickBot="1">
      <c r="B837" s="59">
        <v>834</v>
      </c>
      <c r="C837" s="55" t="s">
        <v>521</v>
      </c>
      <c r="D837" s="56" t="s">
        <v>1209</v>
      </c>
      <c r="E837" s="57" t="s">
        <v>120</v>
      </c>
      <c r="F837" s="62" t="s">
        <v>92</v>
      </c>
    </row>
    <row r="838" spans="2:6" ht="15.75">
      <c r="B838" s="54">
        <v>835</v>
      </c>
      <c r="C838" s="55" t="s">
        <v>521</v>
      </c>
      <c r="D838" s="56" t="s">
        <v>1209</v>
      </c>
      <c r="E838" s="57" t="s">
        <v>121</v>
      </c>
      <c r="F838" s="62" t="s">
        <v>92</v>
      </c>
    </row>
    <row r="839" spans="2:6" ht="15.75">
      <c r="B839" s="59">
        <v>836</v>
      </c>
      <c r="C839" s="55" t="s">
        <v>521</v>
      </c>
      <c r="D839" s="56" t="s">
        <v>1209</v>
      </c>
      <c r="E839" s="57" t="s">
        <v>122</v>
      </c>
      <c r="F839" s="62" t="s">
        <v>92</v>
      </c>
    </row>
    <row r="840" spans="2:6" ht="15.75">
      <c r="B840" s="59">
        <v>837</v>
      </c>
      <c r="C840" s="55" t="s">
        <v>521</v>
      </c>
      <c r="D840" s="56" t="s">
        <v>1209</v>
      </c>
      <c r="E840" s="57" t="s">
        <v>123</v>
      </c>
      <c r="F840" s="62" t="s">
        <v>92</v>
      </c>
    </row>
    <row r="841" spans="2:6" ht="15.75">
      <c r="B841" s="59">
        <v>838</v>
      </c>
      <c r="C841" s="55" t="s">
        <v>521</v>
      </c>
      <c r="D841" s="56" t="s">
        <v>1209</v>
      </c>
      <c r="E841" s="57" t="s">
        <v>124</v>
      </c>
      <c r="F841" s="62" t="s">
        <v>92</v>
      </c>
    </row>
    <row r="842" spans="2:6" ht="15.75">
      <c r="B842" s="59">
        <v>839</v>
      </c>
      <c r="C842" s="55" t="s">
        <v>521</v>
      </c>
      <c r="D842" s="56" t="s">
        <v>1209</v>
      </c>
      <c r="E842" s="57" t="s">
        <v>125</v>
      </c>
      <c r="F842" s="62" t="s">
        <v>92</v>
      </c>
    </row>
    <row r="843" spans="2:6" ht="16.5" thickBot="1">
      <c r="B843" s="59">
        <v>840</v>
      </c>
      <c r="C843" s="55" t="s">
        <v>521</v>
      </c>
      <c r="D843" s="56" t="s">
        <v>1210</v>
      </c>
      <c r="E843" s="57" t="s">
        <v>75</v>
      </c>
      <c r="F843" s="62" t="s">
        <v>92</v>
      </c>
    </row>
    <row r="844" spans="2:6" ht="15.75">
      <c r="B844" s="54">
        <v>841</v>
      </c>
      <c r="C844" s="55" t="s">
        <v>521</v>
      </c>
      <c r="D844" s="56" t="s">
        <v>1210</v>
      </c>
      <c r="E844" s="57" t="s">
        <v>76</v>
      </c>
      <c r="F844" s="62" t="s">
        <v>92</v>
      </c>
    </row>
    <row r="845" spans="2:6" ht="15.75">
      <c r="B845" s="59">
        <v>842</v>
      </c>
      <c r="C845" s="55" t="s">
        <v>521</v>
      </c>
      <c r="D845" s="56" t="s">
        <v>1210</v>
      </c>
      <c r="E845" s="57" t="s">
        <v>77</v>
      </c>
      <c r="F845" s="62" t="s">
        <v>92</v>
      </c>
    </row>
    <row r="846" spans="2:6" ht="15.75">
      <c r="B846" s="59">
        <v>843</v>
      </c>
      <c r="C846" s="55" t="s">
        <v>521</v>
      </c>
      <c r="D846" s="56" t="s">
        <v>1210</v>
      </c>
      <c r="E846" s="57" t="s">
        <v>78</v>
      </c>
      <c r="F846" s="62" t="s">
        <v>92</v>
      </c>
    </row>
    <row r="847" spans="2:6" ht="15.75">
      <c r="B847" s="59">
        <v>844</v>
      </c>
      <c r="C847" s="55" t="s">
        <v>521</v>
      </c>
      <c r="D847" s="56" t="s">
        <v>1210</v>
      </c>
      <c r="E847" s="57" t="s">
        <v>79</v>
      </c>
      <c r="F847" s="62" t="s">
        <v>92</v>
      </c>
    </row>
    <row r="848" spans="2:6" ht="15.75">
      <c r="B848" s="59">
        <v>845</v>
      </c>
      <c r="C848" s="55" t="s">
        <v>521</v>
      </c>
      <c r="D848" s="56" t="s">
        <v>1210</v>
      </c>
      <c r="E848" s="57" t="s">
        <v>80</v>
      </c>
      <c r="F848" s="62" t="s">
        <v>92</v>
      </c>
    </row>
    <row r="849" spans="2:6" ht="16.5" thickBot="1">
      <c r="B849" s="59">
        <v>846</v>
      </c>
      <c r="C849" s="55" t="s">
        <v>521</v>
      </c>
      <c r="D849" s="56" t="s">
        <v>1210</v>
      </c>
      <c r="E849" s="57" t="s">
        <v>81</v>
      </c>
      <c r="F849" s="62" t="s">
        <v>92</v>
      </c>
    </row>
    <row r="850" spans="2:6" ht="15.75">
      <c r="B850" s="54">
        <v>847</v>
      </c>
      <c r="C850" s="55" t="s">
        <v>521</v>
      </c>
      <c r="D850" s="56" t="s">
        <v>1210</v>
      </c>
      <c r="E850" s="57" t="s">
        <v>82</v>
      </c>
      <c r="F850" s="62" t="s">
        <v>92</v>
      </c>
    </row>
    <row r="851" spans="2:6" ht="15.75">
      <c r="B851" s="59">
        <v>848</v>
      </c>
      <c r="C851" s="55" t="s">
        <v>521</v>
      </c>
      <c r="D851" s="56" t="s">
        <v>1210</v>
      </c>
      <c r="E851" s="57" t="s">
        <v>83</v>
      </c>
      <c r="F851" s="62" t="s">
        <v>92</v>
      </c>
    </row>
    <row r="852" spans="2:6" ht="15.75">
      <c r="B852" s="59">
        <v>849</v>
      </c>
      <c r="C852" s="55" t="s">
        <v>521</v>
      </c>
      <c r="D852" s="56" t="s">
        <v>1210</v>
      </c>
      <c r="E852" s="57" t="s">
        <v>84</v>
      </c>
      <c r="F852" s="62" t="s">
        <v>92</v>
      </c>
    </row>
    <row r="853" spans="2:6" ht="15.75">
      <c r="B853" s="59">
        <v>850</v>
      </c>
      <c r="C853" s="55" t="s">
        <v>521</v>
      </c>
      <c r="D853" s="56" t="s">
        <v>1211</v>
      </c>
      <c r="E853" s="57" t="s">
        <v>93</v>
      </c>
      <c r="F853" s="62" t="s">
        <v>92</v>
      </c>
    </row>
    <row r="854" spans="2:6" ht="15.75">
      <c r="B854" s="59">
        <v>851</v>
      </c>
      <c r="C854" s="55" t="s">
        <v>521</v>
      </c>
      <c r="D854" s="56" t="s">
        <v>1211</v>
      </c>
      <c r="E854" s="57" t="s">
        <v>94</v>
      </c>
      <c r="F854" s="62" t="s">
        <v>92</v>
      </c>
    </row>
    <row r="855" spans="2:6" ht="16.5" thickBot="1">
      <c r="B855" s="59">
        <v>852</v>
      </c>
      <c r="C855" s="55" t="s">
        <v>521</v>
      </c>
      <c r="D855" s="56" t="s">
        <v>1211</v>
      </c>
      <c r="E855" s="57" t="s">
        <v>95</v>
      </c>
      <c r="F855" s="62" t="s">
        <v>92</v>
      </c>
    </row>
    <row r="856" spans="2:6" ht="15.75">
      <c r="B856" s="54">
        <v>853</v>
      </c>
      <c r="C856" s="55" t="s">
        <v>521</v>
      </c>
      <c r="D856" s="56" t="s">
        <v>1211</v>
      </c>
      <c r="E856" s="57" t="s">
        <v>96</v>
      </c>
      <c r="F856" s="62" t="s">
        <v>92</v>
      </c>
    </row>
    <row r="857" spans="2:6" ht="15.75">
      <c r="B857" s="59">
        <v>854</v>
      </c>
      <c r="C857" s="55" t="s">
        <v>521</v>
      </c>
      <c r="D857" s="56" t="s">
        <v>1211</v>
      </c>
      <c r="E857" s="57" t="s">
        <v>97</v>
      </c>
      <c r="F857" s="62" t="s">
        <v>92</v>
      </c>
    </row>
    <row r="858" spans="2:6" ht="15.75">
      <c r="B858" s="59">
        <v>855</v>
      </c>
      <c r="C858" s="55" t="s">
        <v>521</v>
      </c>
      <c r="D858" s="56" t="s">
        <v>1211</v>
      </c>
      <c r="E858" s="57" t="s">
        <v>98</v>
      </c>
      <c r="F858" s="62" t="s">
        <v>92</v>
      </c>
    </row>
    <row r="859" spans="2:6" ht="15.75">
      <c r="B859" s="59">
        <v>856</v>
      </c>
      <c r="C859" s="55" t="s">
        <v>521</v>
      </c>
      <c r="D859" s="56" t="s">
        <v>1212</v>
      </c>
      <c r="E859" s="57" t="s">
        <v>176</v>
      </c>
      <c r="F859" s="62" t="s">
        <v>92</v>
      </c>
    </row>
    <row r="860" spans="2:6" ht="15.75">
      <c r="B860" s="59">
        <v>857</v>
      </c>
      <c r="C860" s="55" t="s">
        <v>521</v>
      </c>
      <c r="D860" s="56" t="s">
        <v>1212</v>
      </c>
      <c r="E860" s="57" t="s">
        <v>177</v>
      </c>
      <c r="F860" s="62" t="s">
        <v>92</v>
      </c>
    </row>
    <row r="861" spans="2:6" ht="16.5" thickBot="1">
      <c r="B861" s="59">
        <v>858</v>
      </c>
      <c r="C861" s="55" t="s">
        <v>521</v>
      </c>
      <c r="D861" s="56" t="s">
        <v>1212</v>
      </c>
      <c r="E861" s="57" t="s">
        <v>99</v>
      </c>
      <c r="F861" s="62" t="s">
        <v>92</v>
      </c>
    </row>
    <row r="862" spans="2:6" ht="15.75">
      <c r="B862" s="54">
        <v>859</v>
      </c>
      <c r="C862" s="55" t="s">
        <v>521</v>
      </c>
      <c r="D862" s="56" t="s">
        <v>1212</v>
      </c>
      <c r="E862" s="57" t="s">
        <v>101</v>
      </c>
      <c r="F862" s="62" t="s">
        <v>92</v>
      </c>
    </row>
    <row r="863" spans="2:6" ht="15.75">
      <c r="B863" s="59">
        <v>860</v>
      </c>
      <c r="C863" s="55" t="s">
        <v>521</v>
      </c>
      <c r="D863" s="56" t="s">
        <v>1213</v>
      </c>
      <c r="E863" s="57" t="s">
        <v>100</v>
      </c>
      <c r="F863" s="62" t="s">
        <v>92</v>
      </c>
    </row>
    <row r="864" spans="2:6" ht="15.75">
      <c r="B864" s="59">
        <v>861</v>
      </c>
      <c r="C864" s="55" t="s">
        <v>521</v>
      </c>
      <c r="D864" s="56" t="s">
        <v>1213</v>
      </c>
      <c r="E864" s="57" t="s">
        <v>102</v>
      </c>
      <c r="F864" s="62" t="s">
        <v>92</v>
      </c>
    </row>
    <row r="865" spans="2:6" ht="15.75">
      <c r="B865" s="59">
        <v>862</v>
      </c>
      <c r="C865" s="55" t="s">
        <v>521</v>
      </c>
      <c r="D865" s="56" t="s">
        <v>1213</v>
      </c>
      <c r="E865" s="57" t="s">
        <v>107</v>
      </c>
      <c r="F865" s="62" t="s">
        <v>92</v>
      </c>
    </row>
    <row r="866" spans="2:6" ht="15.75">
      <c r="B866" s="59">
        <v>863</v>
      </c>
      <c r="C866" s="55" t="s">
        <v>521</v>
      </c>
      <c r="D866" s="61" t="s">
        <v>1214</v>
      </c>
      <c r="E866" s="57" t="s">
        <v>85</v>
      </c>
      <c r="F866" s="62" t="s">
        <v>92</v>
      </c>
    </row>
    <row r="867" spans="2:6" ht="16.5" thickBot="1">
      <c r="B867" s="59">
        <v>864</v>
      </c>
      <c r="C867" s="55" t="s">
        <v>521</v>
      </c>
      <c r="D867" s="61" t="s">
        <v>1214</v>
      </c>
      <c r="E867" s="57" t="s">
        <v>86</v>
      </c>
      <c r="F867" s="62" t="s">
        <v>92</v>
      </c>
    </row>
    <row r="868" spans="2:6" ht="15.75">
      <c r="B868" s="54">
        <v>865</v>
      </c>
      <c r="C868" s="55" t="s">
        <v>521</v>
      </c>
      <c r="D868" s="61" t="s">
        <v>1214</v>
      </c>
      <c r="E868" s="57" t="s">
        <v>87</v>
      </c>
      <c r="F868" s="62" t="s">
        <v>92</v>
      </c>
    </row>
    <row r="869" spans="2:6" ht="15.75">
      <c r="B869" s="59">
        <v>866</v>
      </c>
      <c r="C869" s="55" t="s">
        <v>521</v>
      </c>
      <c r="D869" s="61" t="s">
        <v>1214</v>
      </c>
      <c r="E869" s="57" t="s">
        <v>88</v>
      </c>
      <c r="F869" s="62" t="s">
        <v>92</v>
      </c>
    </row>
    <row r="870" spans="2:6" ht="15.75">
      <c r="B870" s="59">
        <v>867</v>
      </c>
      <c r="C870" s="55" t="s">
        <v>521</v>
      </c>
      <c r="D870" s="61" t="s">
        <v>1214</v>
      </c>
      <c r="E870" s="57" t="s">
        <v>89</v>
      </c>
      <c r="F870" s="62" t="s">
        <v>92</v>
      </c>
    </row>
    <row r="871" spans="2:6" ht="15.75">
      <c r="B871" s="59">
        <v>868</v>
      </c>
      <c r="C871" s="55" t="s">
        <v>521</v>
      </c>
      <c r="D871" s="61" t="s">
        <v>1214</v>
      </c>
      <c r="E871" s="57" t="s">
        <v>90</v>
      </c>
      <c r="F871" s="62" t="s">
        <v>92</v>
      </c>
    </row>
    <row r="872" spans="2:6" ht="15.75">
      <c r="B872" s="59">
        <v>869</v>
      </c>
      <c r="C872" s="55" t="s">
        <v>521</v>
      </c>
      <c r="D872" s="61" t="s">
        <v>1214</v>
      </c>
      <c r="E872" s="57" t="s">
        <v>91</v>
      </c>
      <c r="F872" s="62" t="s">
        <v>92</v>
      </c>
    </row>
    <row r="873" spans="2:6" ht="16.5" thickBot="1">
      <c r="B873" s="59">
        <v>870</v>
      </c>
      <c r="C873" s="55" t="s">
        <v>521</v>
      </c>
      <c r="D873" s="56" t="s">
        <v>1215</v>
      </c>
      <c r="E873" s="57" t="s">
        <v>103</v>
      </c>
      <c r="F873" s="62" t="s">
        <v>92</v>
      </c>
    </row>
    <row r="874" spans="2:6" ht="15.75">
      <c r="B874" s="54">
        <v>871</v>
      </c>
      <c r="C874" s="55" t="s">
        <v>521</v>
      </c>
      <c r="D874" s="56" t="s">
        <v>1215</v>
      </c>
      <c r="E874" s="57" t="s">
        <v>104</v>
      </c>
      <c r="F874" s="62" t="s">
        <v>92</v>
      </c>
    </row>
    <row r="875" spans="2:6" ht="15.75">
      <c r="B875" s="59">
        <v>872</v>
      </c>
      <c r="C875" s="55" t="s">
        <v>521</v>
      </c>
      <c r="D875" s="56" t="s">
        <v>1215</v>
      </c>
      <c r="E875" s="57" t="s">
        <v>105</v>
      </c>
      <c r="F875" s="62" t="s">
        <v>92</v>
      </c>
    </row>
    <row r="876" spans="2:6" ht="15.75">
      <c r="B876" s="59">
        <v>873</v>
      </c>
      <c r="C876" s="55" t="s">
        <v>521</v>
      </c>
      <c r="D876" s="56" t="s">
        <v>1215</v>
      </c>
      <c r="E876" s="57" t="s">
        <v>108</v>
      </c>
      <c r="F876" s="62" t="s">
        <v>92</v>
      </c>
    </row>
    <row r="877" spans="2:6" ht="15.75">
      <c r="B877" s="59">
        <v>874</v>
      </c>
      <c r="C877" s="55" t="s">
        <v>521</v>
      </c>
      <c r="D877" s="56" t="s">
        <v>1215</v>
      </c>
      <c r="E877" s="57" t="s">
        <v>109</v>
      </c>
      <c r="F877" s="62" t="s">
        <v>92</v>
      </c>
    </row>
    <row r="878" spans="2:6" ht="15.75">
      <c r="B878" s="59">
        <v>875</v>
      </c>
      <c r="C878" s="55" t="s">
        <v>521</v>
      </c>
      <c r="D878" s="56" t="s">
        <v>1215</v>
      </c>
      <c r="E878" s="57" t="s">
        <v>110</v>
      </c>
      <c r="F878" s="62" t="s">
        <v>92</v>
      </c>
    </row>
    <row r="879" spans="2:6" ht="16.5" thickBot="1">
      <c r="B879" s="59">
        <v>876</v>
      </c>
      <c r="C879" s="55" t="s">
        <v>521</v>
      </c>
      <c r="D879" s="56" t="s">
        <v>1215</v>
      </c>
      <c r="E879" s="57" t="s">
        <v>111</v>
      </c>
      <c r="F879" s="62" t="s">
        <v>92</v>
      </c>
    </row>
    <row r="880" spans="2:6" ht="15.75">
      <c r="B880" s="54">
        <v>877</v>
      </c>
      <c r="C880" s="55" t="s">
        <v>521</v>
      </c>
      <c r="D880" s="56" t="s">
        <v>1215</v>
      </c>
      <c r="E880" s="57" t="s">
        <v>112</v>
      </c>
      <c r="F880" s="62" t="s">
        <v>92</v>
      </c>
    </row>
    <row r="881" spans="2:6" ht="15.75">
      <c r="B881" s="59">
        <v>878</v>
      </c>
      <c r="C881" s="55" t="s">
        <v>1217</v>
      </c>
      <c r="D881" s="56" t="s">
        <v>1216</v>
      </c>
      <c r="E881" s="57" t="s">
        <v>13</v>
      </c>
      <c r="F881" s="62" t="s">
        <v>92</v>
      </c>
    </row>
    <row r="882" spans="2:6" ht="15.75">
      <c r="B882" s="59">
        <v>879</v>
      </c>
      <c r="C882" s="55" t="s">
        <v>1217</v>
      </c>
      <c r="D882" s="56" t="s">
        <v>1218</v>
      </c>
      <c r="E882" s="57" t="s">
        <v>14</v>
      </c>
      <c r="F882" s="62" t="s">
        <v>92</v>
      </c>
    </row>
    <row r="883" spans="2:6" ht="15.75">
      <c r="B883" s="59">
        <v>880</v>
      </c>
      <c r="C883" s="55" t="s">
        <v>1217</v>
      </c>
      <c r="D883" s="56" t="s">
        <v>1218</v>
      </c>
      <c r="E883" s="57" t="s">
        <v>15</v>
      </c>
      <c r="F883" s="62" t="s">
        <v>92</v>
      </c>
    </row>
    <row r="884" spans="2:6" ht="15.75">
      <c r="B884" s="59">
        <v>881</v>
      </c>
      <c r="C884" s="55" t="s">
        <v>1217</v>
      </c>
      <c r="D884" s="56" t="s">
        <v>1219</v>
      </c>
      <c r="E884" s="57" t="s">
        <v>7</v>
      </c>
      <c r="F884" s="62" t="s">
        <v>92</v>
      </c>
    </row>
    <row r="885" spans="2:6" ht="16.5" thickBot="1">
      <c r="B885" s="59">
        <v>882</v>
      </c>
      <c r="C885" s="55" t="s">
        <v>1217</v>
      </c>
      <c r="D885" s="56" t="s">
        <v>1219</v>
      </c>
      <c r="E885" s="57" t="s">
        <v>8</v>
      </c>
      <c r="F885" s="62" t="s">
        <v>92</v>
      </c>
    </row>
    <row r="886" spans="2:6" ht="15.75">
      <c r="B886" s="54">
        <v>883</v>
      </c>
      <c r="C886" s="55" t="s">
        <v>1217</v>
      </c>
      <c r="D886" s="56" t="s">
        <v>1219</v>
      </c>
      <c r="E886" s="57" t="s">
        <v>9</v>
      </c>
      <c r="F886" s="62" t="s">
        <v>92</v>
      </c>
    </row>
    <row r="887" spans="2:6" ht="15.75">
      <c r="B887" s="59">
        <v>884</v>
      </c>
      <c r="C887" s="55" t="s">
        <v>1217</v>
      </c>
      <c r="D887" s="56" t="s">
        <v>1219</v>
      </c>
      <c r="E887" s="57" t="s">
        <v>10</v>
      </c>
      <c r="F887" s="62" t="s">
        <v>92</v>
      </c>
    </row>
    <row r="888" spans="2:6" ht="15.75">
      <c r="B888" s="59">
        <v>885</v>
      </c>
      <c r="C888" s="55" t="s">
        <v>1217</v>
      </c>
      <c r="D888" s="56" t="s">
        <v>1219</v>
      </c>
      <c r="E888" s="57" t="s">
        <v>11</v>
      </c>
      <c r="F888" s="62" t="s">
        <v>92</v>
      </c>
    </row>
    <row r="889" spans="2:6" ht="15.75">
      <c r="B889" s="59">
        <v>886</v>
      </c>
      <c r="C889" s="55" t="s">
        <v>1217</v>
      </c>
      <c r="D889" s="56" t="s">
        <v>1219</v>
      </c>
      <c r="E889" s="57" t="s">
        <v>12</v>
      </c>
      <c r="F889" s="62" t="s">
        <v>92</v>
      </c>
    </row>
    <row r="890" spans="2:6" ht="15.75">
      <c r="B890" s="59">
        <v>887</v>
      </c>
      <c r="C890" s="55" t="s">
        <v>1222</v>
      </c>
      <c r="D890" s="56" t="s">
        <v>1220</v>
      </c>
      <c r="E890" s="57" t="s">
        <v>1221</v>
      </c>
      <c r="F890" s="62" t="s">
        <v>92</v>
      </c>
    </row>
    <row r="891" spans="2:6" ht="16.5" thickBot="1">
      <c r="B891" s="59">
        <v>888</v>
      </c>
      <c r="C891" s="55" t="s">
        <v>1222</v>
      </c>
      <c r="D891" s="56" t="s">
        <v>1220</v>
      </c>
      <c r="E891" s="57" t="s">
        <v>1223</v>
      </c>
      <c r="F891" s="62" t="s">
        <v>92</v>
      </c>
    </row>
    <row r="892" spans="2:6" ht="15.75">
      <c r="B892" s="54">
        <v>889</v>
      </c>
      <c r="C892" s="55" t="s">
        <v>1222</v>
      </c>
      <c r="D892" s="56" t="s">
        <v>1220</v>
      </c>
      <c r="E892" s="57" t="s">
        <v>1224</v>
      </c>
      <c r="F892" s="62" t="s">
        <v>92</v>
      </c>
    </row>
    <row r="893" spans="2:6" ht="15.75">
      <c r="B893" s="59">
        <v>890</v>
      </c>
      <c r="C893" s="55" t="s">
        <v>1222</v>
      </c>
      <c r="D893" s="56" t="s">
        <v>1220</v>
      </c>
      <c r="E893" s="57" t="s">
        <v>1225</v>
      </c>
      <c r="F893" s="62" t="s">
        <v>92</v>
      </c>
    </row>
    <row r="894" spans="2:6" ht="15.75">
      <c r="B894" s="59">
        <v>891</v>
      </c>
      <c r="C894" s="55" t="s">
        <v>1222</v>
      </c>
      <c r="D894" s="56" t="s">
        <v>1220</v>
      </c>
      <c r="E894" s="57" t="s">
        <v>1226</v>
      </c>
      <c r="F894" s="62" t="s">
        <v>92</v>
      </c>
    </row>
    <row r="895" spans="2:6" ht="15.75">
      <c r="B895" s="59">
        <v>892</v>
      </c>
      <c r="C895" s="55" t="s">
        <v>1222</v>
      </c>
      <c r="D895" s="56" t="s">
        <v>1220</v>
      </c>
      <c r="E895" s="57" t="s">
        <v>1227</v>
      </c>
      <c r="F895" s="62" t="s">
        <v>92</v>
      </c>
    </row>
    <row r="896" spans="2:6" ht="15.75">
      <c r="B896" s="59">
        <v>893</v>
      </c>
      <c r="C896" s="55" t="s">
        <v>1222</v>
      </c>
      <c r="D896" s="56" t="s">
        <v>1220</v>
      </c>
      <c r="E896" s="57" t="s">
        <v>1228</v>
      </c>
      <c r="F896" s="62" t="s">
        <v>92</v>
      </c>
    </row>
    <row r="897" spans="2:6" ht="16.5" thickBot="1">
      <c r="B897" s="59">
        <v>894</v>
      </c>
      <c r="C897" s="55" t="s">
        <v>1222</v>
      </c>
      <c r="D897" s="56" t="s">
        <v>1220</v>
      </c>
      <c r="E897" s="57" t="s">
        <v>1229</v>
      </c>
      <c r="F897" s="62" t="s">
        <v>92</v>
      </c>
    </row>
    <row r="898" spans="2:6" ht="15.75">
      <c r="B898" s="54">
        <v>895</v>
      </c>
      <c r="C898" s="55" t="s">
        <v>1222</v>
      </c>
      <c r="D898" s="56" t="s">
        <v>1220</v>
      </c>
      <c r="E898" s="57" t="s">
        <v>1230</v>
      </c>
      <c r="F898" s="62" t="s">
        <v>92</v>
      </c>
    </row>
    <row r="899" spans="2:6" ht="15.75">
      <c r="B899" s="59">
        <v>896</v>
      </c>
      <c r="C899" s="55" t="s">
        <v>1222</v>
      </c>
      <c r="D899" s="56" t="s">
        <v>1231</v>
      </c>
      <c r="E899" s="57" t="s">
        <v>1232</v>
      </c>
      <c r="F899" s="62" t="s">
        <v>92</v>
      </c>
    </row>
    <row r="900" spans="2:6" ht="15.75">
      <c r="B900" s="59">
        <v>897</v>
      </c>
      <c r="C900" s="55" t="s">
        <v>1222</v>
      </c>
      <c r="D900" s="56" t="s">
        <v>1231</v>
      </c>
      <c r="E900" s="57" t="s">
        <v>1233</v>
      </c>
      <c r="F900" s="62" t="s">
        <v>92</v>
      </c>
    </row>
    <row r="901" spans="2:6" ht="15.75">
      <c r="B901" s="59">
        <v>898</v>
      </c>
      <c r="C901" s="55" t="s">
        <v>1222</v>
      </c>
      <c r="D901" s="56" t="s">
        <v>1231</v>
      </c>
      <c r="E901" s="57" t="s">
        <v>1234</v>
      </c>
      <c r="F901" s="62" t="s">
        <v>92</v>
      </c>
    </row>
    <row r="902" spans="2:6" ht="15.75">
      <c r="B902" s="59">
        <v>899</v>
      </c>
      <c r="C902" s="55" t="s">
        <v>1222</v>
      </c>
      <c r="D902" s="56" t="s">
        <v>1231</v>
      </c>
      <c r="E902" s="57" t="s">
        <v>1235</v>
      </c>
      <c r="F902" s="62" t="s">
        <v>92</v>
      </c>
    </row>
    <row r="903" spans="2:6" ht="16.5" thickBot="1">
      <c r="B903" s="59">
        <v>900</v>
      </c>
      <c r="C903" s="55" t="s">
        <v>1222</v>
      </c>
      <c r="D903" s="56" t="s">
        <v>1231</v>
      </c>
      <c r="E903" s="57" t="s">
        <v>1236</v>
      </c>
      <c r="F903" s="62" t="s">
        <v>92</v>
      </c>
    </row>
    <row r="904" spans="2:6" ht="15.75">
      <c r="B904" s="54">
        <v>901</v>
      </c>
      <c r="C904" s="55" t="s">
        <v>1222</v>
      </c>
      <c r="D904" s="56" t="s">
        <v>1231</v>
      </c>
      <c r="E904" s="57" t="s">
        <v>1237</v>
      </c>
      <c r="F904" s="62" t="s">
        <v>92</v>
      </c>
    </row>
    <row r="905" spans="2:6" ht="15.75">
      <c r="B905" s="59">
        <v>902</v>
      </c>
      <c r="C905" s="55" t="s">
        <v>1222</v>
      </c>
      <c r="D905" s="56" t="s">
        <v>1238</v>
      </c>
      <c r="E905" s="57" t="s">
        <v>1239</v>
      </c>
      <c r="F905" s="62" t="s">
        <v>92</v>
      </c>
    </row>
    <row r="906" spans="2:6" ht="15.75">
      <c r="B906" s="59">
        <v>903</v>
      </c>
      <c r="C906" s="55" t="s">
        <v>1222</v>
      </c>
      <c r="D906" s="56" t="s">
        <v>1238</v>
      </c>
      <c r="E906" s="57" t="s">
        <v>1240</v>
      </c>
      <c r="F906" s="62" t="s">
        <v>92</v>
      </c>
    </row>
    <row r="907" spans="2:6" ht="15.75">
      <c r="B907" s="59">
        <v>904</v>
      </c>
      <c r="C907" s="55" t="s">
        <v>1222</v>
      </c>
      <c r="D907" s="56" t="s">
        <v>1238</v>
      </c>
      <c r="E907" s="57" t="s">
        <v>1241</v>
      </c>
      <c r="F907" s="62" t="s">
        <v>92</v>
      </c>
    </row>
    <row r="908" spans="2:6" ht="15.75">
      <c r="B908" s="59">
        <v>905</v>
      </c>
      <c r="C908" s="55" t="s">
        <v>1222</v>
      </c>
      <c r="D908" s="56" t="s">
        <v>1242</v>
      </c>
      <c r="E908" s="57" t="s">
        <v>1243</v>
      </c>
      <c r="F908" s="62" t="s">
        <v>92</v>
      </c>
    </row>
    <row r="909" spans="2:6" ht="16.5" thickBot="1">
      <c r="B909" s="59">
        <v>906</v>
      </c>
      <c r="C909" s="55" t="s">
        <v>1222</v>
      </c>
      <c r="D909" s="56" t="s">
        <v>1242</v>
      </c>
      <c r="E909" s="57" t="s">
        <v>1244</v>
      </c>
      <c r="F909" s="62" t="s">
        <v>92</v>
      </c>
    </row>
    <row r="910" spans="2:6" ht="15.75">
      <c r="B910" s="54">
        <v>907</v>
      </c>
      <c r="C910" s="55" t="s">
        <v>1222</v>
      </c>
      <c r="D910" s="56" t="s">
        <v>1242</v>
      </c>
      <c r="E910" s="57" t="s">
        <v>1245</v>
      </c>
      <c r="F910" s="62" t="s">
        <v>92</v>
      </c>
    </row>
    <row r="911" spans="2:6" ht="15.75">
      <c r="B911" s="59">
        <v>908</v>
      </c>
      <c r="C911" s="55" t="s">
        <v>1222</v>
      </c>
      <c r="D911" s="56" t="s">
        <v>1242</v>
      </c>
      <c r="E911" s="57" t="s">
        <v>1246</v>
      </c>
      <c r="F911" s="62" t="s">
        <v>92</v>
      </c>
    </row>
    <row r="912" spans="2:6" ht="15.75">
      <c r="B912" s="59">
        <v>909</v>
      </c>
      <c r="C912" s="55" t="s">
        <v>1222</v>
      </c>
      <c r="D912" s="56" t="s">
        <v>1247</v>
      </c>
      <c r="E912" s="57" t="s">
        <v>1248</v>
      </c>
      <c r="F912" s="62" t="s">
        <v>92</v>
      </c>
    </row>
    <row r="913" spans="2:6" ht="15.75">
      <c r="B913" s="59">
        <v>910</v>
      </c>
      <c r="C913" s="55" t="s">
        <v>1222</v>
      </c>
      <c r="D913" s="56" t="s">
        <v>1247</v>
      </c>
      <c r="E913" s="57" t="s">
        <v>1249</v>
      </c>
      <c r="F913" s="62" t="s">
        <v>92</v>
      </c>
    </row>
    <row r="914" spans="2:6" ht="15.75">
      <c r="B914" s="59">
        <v>911</v>
      </c>
      <c r="C914" s="55" t="s">
        <v>1222</v>
      </c>
      <c r="D914" s="56" t="s">
        <v>1247</v>
      </c>
      <c r="E914" s="57" t="s">
        <v>1250</v>
      </c>
      <c r="F914" s="62" t="s">
        <v>92</v>
      </c>
    </row>
    <row r="915" spans="2:6" ht="16.5" thickBot="1">
      <c r="B915" s="59">
        <v>912</v>
      </c>
      <c r="C915" s="55" t="s">
        <v>1222</v>
      </c>
      <c r="D915" s="56" t="s">
        <v>1247</v>
      </c>
      <c r="E915" s="57" t="s">
        <v>1251</v>
      </c>
      <c r="F915" s="62" t="s">
        <v>92</v>
      </c>
    </row>
    <row r="916" spans="2:6" ht="15.75">
      <c r="B916" s="54">
        <v>913</v>
      </c>
      <c r="C916" s="55" t="s">
        <v>1222</v>
      </c>
      <c r="D916" s="56" t="s">
        <v>1247</v>
      </c>
      <c r="E916" s="57" t="s">
        <v>1252</v>
      </c>
      <c r="F916" s="62" t="s">
        <v>92</v>
      </c>
    </row>
    <row r="917" spans="2:6" ht="15.75">
      <c r="B917" s="59">
        <v>914</v>
      </c>
      <c r="C917" s="55" t="s">
        <v>1222</v>
      </c>
      <c r="D917" s="56" t="s">
        <v>1247</v>
      </c>
      <c r="E917" s="57" t="s">
        <v>1253</v>
      </c>
      <c r="F917" s="62" t="s">
        <v>92</v>
      </c>
    </row>
    <row r="918" spans="2:6" ht="15.75">
      <c r="B918" s="59">
        <v>915</v>
      </c>
      <c r="C918" s="55" t="s">
        <v>1222</v>
      </c>
      <c r="D918" s="56" t="s">
        <v>1247</v>
      </c>
      <c r="E918" s="57" t="s">
        <v>1254</v>
      </c>
      <c r="F918" s="62" t="s">
        <v>92</v>
      </c>
    </row>
    <row r="919" spans="2:6" ht="15.75">
      <c r="B919" s="59">
        <v>916</v>
      </c>
      <c r="C919" s="55" t="s">
        <v>1222</v>
      </c>
      <c r="D919" s="56" t="s">
        <v>1255</v>
      </c>
      <c r="E919" s="57" t="s">
        <v>1256</v>
      </c>
      <c r="F919" s="62" t="s">
        <v>92</v>
      </c>
    </row>
    <row r="920" spans="2:6" ht="15.75">
      <c r="B920" s="59">
        <v>917</v>
      </c>
      <c r="C920" s="55" t="s">
        <v>1259</v>
      </c>
      <c r="D920" s="56" t="s">
        <v>1257</v>
      </c>
      <c r="E920" s="57" t="s">
        <v>1258</v>
      </c>
      <c r="F920" s="62" t="s">
        <v>1650</v>
      </c>
    </row>
    <row r="921" spans="2:6" ht="16.5" thickBot="1">
      <c r="B921" s="59">
        <v>918</v>
      </c>
      <c r="C921" s="55" t="s">
        <v>1259</v>
      </c>
      <c r="D921" s="56" t="s">
        <v>1257</v>
      </c>
      <c r="E921" s="57" t="s">
        <v>1260</v>
      </c>
      <c r="F921" s="62" t="s">
        <v>1650</v>
      </c>
    </row>
    <row r="922" spans="2:6" ht="15.75">
      <c r="B922" s="54">
        <v>919</v>
      </c>
      <c r="C922" s="55" t="s">
        <v>1259</v>
      </c>
      <c r="D922" s="56" t="s">
        <v>1257</v>
      </c>
      <c r="E922" s="57" t="s">
        <v>1261</v>
      </c>
      <c r="F922" s="62" t="s">
        <v>1650</v>
      </c>
    </row>
    <row r="923" spans="2:6" ht="15.75">
      <c r="B923" s="59">
        <v>920</v>
      </c>
      <c r="C923" s="55" t="s">
        <v>1259</v>
      </c>
      <c r="D923" s="56" t="s">
        <v>1262</v>
      </c>
      <c r="E923" s="57" t="s">
        <v>1263</v>
      </c>
      <c r="F923" s="62" t="s">
        <v>92</v>
      </c>
    </row>
    <row r="924" spans="2:6" ht="15.75">
      <c r="B924" s="59">
        <v>921</v>
      </c>
      <c r="C924" s="55" t="s">
        <v>1259</v>
      </c>
      <c r="D924" s="56" t="s">
        <v>1262</v>
      </c>
      <c r="E924" s="57" t="s">
        <v>1264</v>
      </c>
      <c r="F924" s="62" t="s">
        <v>92</v>
      </c>
    </row>
    <row r="925" spans="2:6" ht="15.75">
      <c r="B925" s="59">
        <v>922</v>
      </c>
      <c r="C925" s="55" t="s">
        <v>1259</v>
      </c>
      <c r="D925" s="56" t="s">
        <v>1262</v>
      </c>
      <c r="E925" s="57" t="s">
        <v>1265</v>
      </c>
      <c r="F925" s="62" t="s">
        <v>92</v>
      </c>
    </row>
    <row r="926" spans="2:6" ht="15.75">
      <c r="B926" s="59">
        <v>923</v>
      </c>
      <c r="C926" s="55" t="s">
        <v>1259</v>
      </c>
      <c r="D926" s="56" t="s">
        <v>1266</v>
      </c>
      <c r="E926" s="57" t="s">
        <v>1267</v>
      </c>
      <c r="F926" s="62" t="s">
        <v>92</v>
      </c>
    </row>
    <row r="927" spans="2:6" ht="16.5" thickBot="1">
      <c r="B927" s="59">
        <v>924</v>
      </c>
      <c r="C927" s="55" t="s">
        <v>1259</v>
      </c>
      <c r="D927" s="56" t="s">
        <v>1268</v>
      </c>
      <c r="E927" s="57" t="s">
        <v>1269</v>
      </c>
      <c r="F927" s="62" t="s">
        <v>92</v>
      </c>
    </row>
    <row r="928" spans="2:6" ht="15.75">
      <c r="B928" s="54">
        <v>925</v>
      </c>
      <c r="C928" s="55" t="s">
        <v>1259</v>
      </c>
      <c r="D928" s="56" t="s">
        <v>1268</v>
      </c>
      <c r="E928" s="57" t="s">
        <v>1270</v>
      </c>
      <c r="F928" s="62" t="s">
        <v>92</v>
      </c>
    </row>
    <row r="929" spans="2:6" ht="15.75">
      <c r="B929" s="59">
        <v>926</v>
      </c>
      <c r="C929" s="55" t="s">
        <v>1259</v>
      </c>
      <c r="D929" s="56" t="s">
        <v>1268</v>
      </c>
      <c r="E929" s="57" t="s">
        <v>1271</v>
      </c>
      <c r="F929" s="62" t="s">
        <v>92</v>
      </c>
    </row>
    <row r="930" spans="2:6" ht="15.75">
      <c r="B930" s="59">
        <v>927</v>
      </c>
      <c r="C930" s="55" t="s">
        <v>1259</v>
      </c>
      <c r="D930" s="56" t="s">
        <v>1268</v>
      </c>
      <c r="E930" s="57" t="s">
        <v>1272</v>
      </c>
      <c r="F930" s="62" t="s">
        <v>92</v>
      </c>
    </row>
    <row r="931" spans="2:6" ht="15.75">
      <c r="B931" s="59">
        <v>928</v>
      </c>
      <c r="C931" s="55" t="s">
        <v>1259</v>
      </c>
      <c r="D931" s="56" t="s">
        <v>1268</v>
      </c>
      <c r="E931" s="57" t="s">
        <v>1273</v>
      </c>
      <c r="F931" s="62" t="s">
        <v>92</v>
      </c>
    </row>
    <row r="932" spans="2:6" ht="15.75">
      <c r="B932" s="59">
        <v>929</v>
      </c>
      <c r="C932" s="55" t="s">
        <v>1259</v>
      </c>
      <c r="D932" s="56" t="s">
        <v>1268</v>
      </c>
      <c r="E932" s="57" t="s">
        <v>1274</v>
      </c>
      <c r="F932" s="62" t="s">
        <v>92</v>
      </c>
    </row>
    <row r="933" spans="2:6" ht="16.5" thickBot="1">
      <c r="B933" s="59">
        <v>930</v>
      </c>
      <c r="C933" s="55" t="s">
        <v>1259</v>
      </c>
      <c r="D933" s="56" t="s">
        <v>1268</v>
      </c>
      <c r="E933" s="57" t="s">
        <v>1275</v>
      </c>
      <c r="F933" s="62" t="s">
        <v>92</v>
      </c>
    </row>
    <row r="934" spans="2:6" ht="15.75">
      <c r="B934" s="54">
        <v>931</v>
      </c>
      <c r="C934" s="55" t="s">
        <v>1259</v>
      </c>
      <c r="D934" s="56" t="s">
        <v>1276</v>
      </c>
      <c r="E934" s="57" t="s">
        <v>1277</v>
      </c>
      <c r="F934" s="62" t="s">
        <v>92</v>
      </c>
    </row>
    <row r="935" spans="2:6" ht="15.75">
      <c r="B935" s="59">
        <v>932</v>
      </c>
      <c r="C935" s="55" t="s">
        <v>1259</v>
      </c>
      <c r="D935" s="56" t="s">
        <v>1276</v>
      </c>
      <c r="E935" s="57" t="s">
        <v>1278</v>
      </c>
      <c r="F935" s="62" t="s">
        <v>92</v>
      </c>
    </row>
    <row r="936" spans="2:6" ht="15.75">
      <c r="B936" s="59">
        <v>933</v>
      </c>
      <c r="C936" s="55" t="s">
        <v>1259</v>
      </c>
      <c r="D936" s="56" t="s">
        <v>1276</v>
      </c>
      <c r="E936" s="57" t="s">
        <v>1279</v>
      </c>
      <c r="F936" s="62" t="s">
        <v>92</v>
      </c>
    </row>
    <row r="937" spans="2:6" ht="15.75">
      <c r="B937" s="59">
        <v>934</v>
      </c>
      <c r="C937" s="55" t="s">
        <v>1259</v>
      </c>
      <c r="D937" s="56" t="s">
        <v>1276</v>
      </c>
      <c r="E937" s="57" t="s">
        <v>1280</v>
      </c>
      <c r="F937" s="62" t="s">
        <v>92</v>
      </c>
    </row>
    <row r="938" spans="2:6" ht="15.75">
      <c r="B938" s="59">
        <v>935</v>
      </c>
      <c r="C938" s="55" t="s">
        <v>1259</v>
      </c>
      <c r="D938" s="56" t="s">
        <v>1276</v>
      </c>
      <c r="E938" s="57" t="s">
        <v>1281</v>
      </c>
      <c r="F938" s="62" t="s">
        <v>92</v>
      </c>
    </row>
    <row r="939" spans="2:6" ht="16.5" thickBot="1">
      <c r="B939" s="59">
        <v>936</v>
      </c>
      <c r="C939" s="55" t="s">
        <v>1259</v>
      </c>
      <c r="D939" s="56" t="s">
        <v>1276</v>
      </c>
      <c r="E939" s="57" t="s">
        <v>1282</v>
      </c>
      <c r="F939" s="62" t="s">
        <v>92</v>
      </c>
    </row>
    <row r="940" spans="2:6" ht="15.75">
      <c r="B940" s="54">
        <v>937</v>
      </c>
      <c r="C940" s="55" t="s">
        <v>1259</v>
      </c>
      <c r="D940" s="56" t="s">
        <v>1276</v>
      </c>
      <c r="E940" s="57" t="s">
        <v>1283</v>
      </c>
      <c r="F940" s="62" t="s">
        <v>92</v>
      </c>
    </row>
    <row r="941" spans="2:6" ht="15.75">
      <c r="B941" s="59">
        <v>938</v>
      </c>
      <c r="C941" s="55" t="s">
        <v>1259</v>
      </c>
      <c r="D941" s="56" t="s">
        <v>1276</v>
      </c>
      <c r="E941" s="57" t="s">
        <v>1284</v>
      </c>
      <c r="F941" s="62" t="s">
        <v>92</v>
      </c>
    </row>
    <row r="942" spans="2:6" ht="15.75">
      <c r="B942" s="59">
        <v>939</v>
      </c>
      <c r="C942" s="55" t="s">
        <v>1259</v>
      </c>
      <c r="D942" s="56" t="s">
        <v>1285</v>
      </c>
      <c r="E942" s="57" t="s">
        <v>1286</v>
      </c>
      <c r="F942" s="62" t="s">
        <v>92</v>
      </c>
    </row>
    <row r="943" spans="2:6" ht="15.75">
      <c r="B943" s="59">
        <v>940</v>
      </c>
      <c r="C943" s="55" t="s">
        <v>1259</v>
      </c>
      <c r="D943" s="56" t="s">
        <v>1285</v>
      </c>
      <c r="E943" s="57" t="s">
        <v>1287</v>
      </c>
      <c r="F943" s="62" t="s">
        <v>92</v>
      </c>
    </row>
    <row r="944" spans="2:6" ht="15.75">
      <c r="B944" s="59">
        <v>941</v>
      </c>
      <c r="C944" s="55" t="s">
        <v>1259</v>
      </c>
      <c r="D944" s="56" t="s">
        <v>1285</v>
      </c>
      <c r="E944" s="57" t="s">
        <v>1288</v>
      </c>
      <c r="F944" s="62" t="s">
        <v>92</v>
      </c>
    </row>
    <row r="945" spans="2:6" ht="16.5" thickBot="1">
      <c r="B945" s="59">
        <v>942</v>
      </c>
      <c r="C945" s="55" t="s">
        <v>1259</v>
      </c>
      <c r="D945" s="56" t="s">
        <v>1285</v>
      </c>
      <c r="E945" s="57" t="s">
        <v>1289</v>
      </c>
      <c r="F945" s="62" t="s">
        <v>92</v>
      </c>
    </row>
    <row r="946" spans="2:6" ht="15.75">
      <c r="B946" s="54">
        <v>943</v>
      </c>
      <c r="C946" s="55" t="s">
        <v>1259</v>
      </c>
      <c r="D946" s="56" t="s">
        <v>1290</v>
      </c>
      <c r="E946" s="57" t="s">
        <v>1291</v>
      </c>
      <c r="F946" s="62" t="s">
        <v>92</v>
      </c>
    </row>
    <row r="947" spans="2:6" ht="15.75">
      <c r="B947" s="59">
        <v>944</v>
      </c>
      <c r="C947" s="55" t="s">
        <v>1294</v>
      </c>
      <c r="D947" s="56" t="s">
        <v>1292</v>
      </c>
      <c r="E947" s="57" t="s">
        <v>1293</v>
      </c>
      <c r="F947" s="62" t="s">
        <v>92</v>
      </c>
    </row>
    <row r="948" spans="2:6" ht="15.75">
      <c r="B948" s="59">
        <v>945</v>
      </c>
      <c r="C948" s="55" t="s">
        <v>1294</v>
      </c>
      <c r="D948" s="56" t="s">
        <v>1292</v>
      </c>
      <c r="E948" s="57" t="s">
        <v>1295</v>
      </c>
      <c r="F948" s="62" t="s">
        <v>92</v>
      </c>
    </row>
    <row r="949" spans="2:6" ht="15.75">
      <c r="B949" s="59">
        <v>946</v>
      </c>
      <c r="C949" s="55" t="s">
        <v>1294</v>
      </c>
      <c r="D949" s="56" t="s">
        <v>1292</v>
      </c>
      <c r="E949" s="57" t="s">
        <v>1296</v>
      </c>
      <c r="F949" s="62" t="s">
        <v>92</v>
      </c>
    </row>
    <row r="950" spans="2:6" ht="15.75">
      <c r="B950" s="59">
        <v>947</v>
      </c>
      <c r="C950" s="55" t="s">
        <v>1294</v>
      </c>
      <c r="D950" s="56" t="s">
        <v>1292</v>
      </c>
      <c r="E950" s="57" t="s">
        <v>1297</v>
      </c>
      <c r="F950" s="62" t="s">
        <v>92</v>
      </c>
    </row>
    <row r="951" spans="2:6" ht="16.5" thickBot="1">
      <c r="B951" s="59">
        <v>948</v>
      </c>
      <c r="C951" s="55" t="s">
        <v>1294</v>
      </c>
      <c r="D951" s="56" t="s">
        <v>1292</v>
      </c>
      <c r="E951" s="57" t="s">
        <v>1298</v>
      </c>
      <c r="F951" s="62" t="s">
        <v>92</v>
      </c>
    </row>
    <row r="952" spans="2:6" ht="15.75">
      <c r="B952" s="54">
        <v>949</v>
      </c>
      <c r="C952" s="55" t="s">
        <v>1294</v>
      </c>
      <c r="D952" s="56" t="s">
        <v>1292</v>
      </c>
      <c r="E952" s="57" t="s">
        <v>1299</v>
      </c>
      <c r="F952" s="62" t="s">
        <v>92</v>
      </c>
    </row>
    <row r="953" spans="2:6" ht="15.75">
      <c r="B953" s="59">
        <v>950</v>
      </c>
      <c r="C953" s="55" t="s">
        <v>1294</v>
      </c>
      <c r="D953" s="56" t="s">
        <v>1292</v>
      </c>
      <c r="E953" s="57" t="s">
        <v>1300</v>
      </c>
      <c r="F953" s="62" t="s">
        <v>92</v>
      </c>
    </row>
    <row r="954" spans="2:6" ht="15.75">
      <c r="B954" s="59">
        <v>951</v>
      </c>
      <c r="C954" s="55" t="s">
        <v>1294</v>
      </c>
      <c r="D954" s="56" t="s">
        <v>1292</v>
      </c>
      <c r="E954" s="57" t="s">
        <v>1301</v>
      </c>
      <c r="F954" s="62" t="s">
        <v>92</v>
      </c>
    </row>
    <row r="955" spans="2:6" ht="15.75">
      <c r="B955" s="59">
        <v>952</v>
      </c>
      <c r="C955" s="55" t="s">
        <v>1294</v>
      </c>
      <c r="D955" s="56" t="s">
        <v>1292</v>
      </c>
      <c r="E955" s="57" t="s">
        <v>1302</v>
      </c>
      <c r="F955" s="62" t="s">
        <v>92</v>
      </c>
    </row>
    <row r="956" spans="2:6" ht="15.75">
      <c r="B956" s="59">
        <v>953</v>
      </c>
      <c r="C956" s="55" t="s">
        <v>1294</v>
      </c>
      <c r="D956" s="56" t="s">
        <v>1292</v>
      </c>
      <c r="E956" s="57" t="s">
        <v>1303</v>
      </c>
      <c r="F956" s="62" t="s">
        <v>92</v>
      </c>
    </row>
    <row r="957" spans="2:6" ht="16.5" thickBot="1">
      <c r="B957" s="59">
        <v>954</v>
      </c>
      <c r="C957" s="55" t="s">
        <v>1294</v>
      </c>
      <c r="D957" s="56" t="s">
        <v>1292</v>
      </c>
      <c r="E957" s="57" t="s">
        <v>1304</v>
      </c>
      <c r="F957" s="62" t="s">
        <v>92</v>
      </c>
    </row>
    <row r="958" spans="2:6" ht="15.75">
      <c r="B958" s="54">
        <v>955</v>
      </c>
      <c r="C958" s="55" t="s">
        <v>1294</v>
      </c>
      <c r="D958" s="56" t="s">
        <v>1292</v>
      </c>
      <c r="E958" s="57" t="s">
        <v>1305</v>
      </c>
      <c r="F958" s="62" t="s">
        <v>92</v>
      </c>
    </row>
    <row r="959" spans="2:6" ht="15.75">
      <c r="B959" s="59">
        <v>956</v>
      </c>
      <c r="C959" s="55" t="s">
        <v>1294</v>
      </c>
      <c r="D959" s="56" t="s">
        <v>1292</v>
      </c>
      <c r="E959" s="57" t="s">
        <v>1306</v>
      </c>
      <c r="F959" s="62" t="s">
        <v>92</v>
      </c>
    </row>
    <row r="960" spans="2:6" ht="15.75">
      <c r="B960" s="59">
        <v>957</v>
      </c>
      <c r="C960" s="55" t="s">
        <v>1294</v>
      </c>
      <c r="D960" s="56" t="s">
        <v>1292</v>
      </c>
      <c r="E960" s="57" t="s">
        <v>1307</v>
      </c>
      <c r="F960" s="62" t="s">
        <v>92</v>
      </c>
    </row>
    <row r="961" spans="2:6" ht="15.75">
      <c r="B961" s="59">
        <v>958</v>
      </c>
      <c r="C961" s="55" t="s">
        <v>1294</v>
      </c>
      <c r="D961" s="56" t="s">
        <v>1292</v>
      </c>
      <c r="E961" s="57" t="s">
        <v>1308</v>
      </c>
      <c r="F961" s="62" t="s">
        <v>92</v>
      </c>
    </row>
    <row r="962" spans="2:6" ht="15.75">
      <c r="B962" s="59">
        <v>959</v>
      </c>
      <c r="C962" s="55" t="s">
        <v>1294</v>
      </c>
      <c r="D962" s="56" t="s">
        <v>1292</v>
      </c>
      <c r="E962" s="57" t="s">
        <v>1309</v>
      </c>
      <c r="F962" s="62" t="s">
        <v>92</v>
      </c>
    </row>
    <row r="963" spans="2:6" ht="16.5" thickBot="1">
      <c r="B963" s="59">
        <v>960</v>
      </c>
      <c r="C963" s="55" t="s">
        <v>1294</v>
      </c>
      <c r="D963" s="56" t="s">
        <v>1310</v>
      </c>
      <c r="E963" s="57" t="s">
        <v>1311</v>
      </c>
      <c r="F963" s="62" t="s">
        <v>92</v>
      </c>
    </row>
    <row r="964" spans="2:6" ht="15.75">
      <c r="B964" s="54">
        <v>961</v>
      </c>
      <c r="C964" s="55" t="s">
        <v>1294</v>
      </c>
      <c r="D964" s="56" t="s">
        <v>1310</v>
      </c>
      <c r="E964" s="57" t="s">
        <v>1312</v>
      </c>
      <c r="F964" s="62" t="s">
        <v>92</v>
      </c>
    </row>
    <row r="965" spans="2:6" ht="15.75">
      <c r="B965" s="59">
        <v>962</v>
      </c>
      <c r="C965" s="55" t="s">
        <v>1294</v>
      </c>
      <c r="D965" s="56" t="s">
        <v>1310</v>
      </c>
      <c r="E965" s="57" t="s">
        <v>1313</v>
      </c>
      <c r="F965" s="62" t="s">
        <v>92</v>
      </c>
    </row>
    <row r="966" spans="2:6" ht="15.75">
      <c r="B966" s="59">
        <v>963</v>
      </c>
      <c r="C966" s="55" t="s">
        <v>1294</v>
      </c>
      <c r="D966" s="56" t="s">
        <v>1310</v>
      </c>
      <c r="E966" s="57" t="s">
        <v>1314</v>
      </c>
      <c r="F966" s="62" t="s">
        <v>92</v>
      </c>
    </row>
    <row r="967" spans="2:6" ht="15.75">
      <c r="B967" s="59">
        <v>964</v>
      </c>
      <c r="C967" s="55" t="s">
        <v>1294</v>
      </c>
      <c r="D967" s="56" t="s">
        <v>1310</v>
      </c>
      <c r="E967" s="57" t="s">
        <v>1315</v>
      </c>
      <c r="F967" s="62" t="s">
        <v>92</v>
      </c>
    </row>
    <row r="968" spans="2:6" ht="15.75">
      <c r="B968" s="59">
        <v>965</v>
      </c>
      <c r="C968" s="55" t="s">
        <v>1294</v>
      </c>
      <c r="D968" s="56" t="s">
        <v>1310</v>
      </c>
      <c r="E968" s="57" t="s">
        <v>1316</v>
      </c>
      <c r="F968" s="62" t="s">
        <v>92</v>
      </c>
    </row>
    <row r="969" spans="2:6" ht="16.5" thickBot="1">
      <c r="B969" s="59">
        <v>966</v>
      </c>
      <c r="C969" s="55" t="s">
        <v>1294</v>
      </c>
      <c r="D969" s="56" t="s">
        <v>1310</v>
      </c>
      <c r="E969" s="57" t="s">
        <v>1317</v>
      </c>
      <c r="F969" s="62" t="s">
        <v>92</v>
      </c>
    </row>
    <row r="970" spans="2:6" ht="15.75">
      <c r="B970" s="54">
        <v>967</v>
      </c>
      <c r="C970" s="55" t="s">
        <v>1294</v>
      </c>
      <c r="D970" s="56" t="s">
        <v>1310</v>
      </c>
      <c r="E970" s="57" t="s">
        <v>1318</v>
      </c>
      <c r="F970" s="62" t="s">
        <v>92</v>
      </c>
    </row>
    <row r="971" spans="2:6" ht="15.75">
      <c r="B971" s="59">
        <v>968</v>
      </c>
      <c r="C971" s="55" t="s">
        <v>1294</v>
      </c>
      <c r="D971" s="56" t="s">
        <v>1319</v>
      </c>
      <c r="E971" s="57" t="s">
        <v>1320</v>
      </c>
      <c r="F971" s="62" t="s">
        <v>92</v>
      </c>
    </row>
    <row r="972" spans="2:6" ht="15.75">
      <c r="B972" s="59">
        <v>969</v>
      </c>
      <c r="C972" s="55" t="s">
        <v>1294</v>
      </c>
      <c r="D972" s="56" t="s">
        <v>1319</v>
      </c>
      <c r="E972" s="57" t="s">
        <v>1321</v>
      </c>
      <c r="F972" s="62" t="s">
        <v>92</v>
      </c>
    </row>
    <row r="973" spans="2:6" ht="15.75">
      <c r="B973" s="59">
        <v>970</v>
      </c>
      <c r="C973" s="55" t="s">
        <v>1294</v>
      </c>
      <c r="D973" s="56" t="s">
        <v>1319</v>
      </c>
      <c r="E973" s="57" t="s">
        <v>1322</v>
      </c>
      <c r="F973" s="62" t="s">
        <v>92</v>
      </c>
    </row>
    <row r="974" spans="2:6" ht="15.75">
      <c r="B974" s="59">
        <v>971</v>
      </c>
      <c r="C974" s="55" t="s">
        <v>1294</v>
      </c>
      <c r="D974" s="56" t="s">
        <v>1319</v>
      </c>
      <c r="E974" s="57" t="s">
        <v>1323</v>
      </c>
      <c r="F974" s="62" t="s">
        <v>92</v>
      </c>
    </row>
    <row r="975" spans="2:6" ht="16.5" thickBot="1">
      <c r="B975" s="59">
        <v>972</v>
      </c>
      <c r="C975" s="55" t="s">
        <v>1294</v>
      </c>
      <c r="D975" s="56" t="s">
        <v>1319</v>
      </c>
      <c r="E975" s="57" t="s">
        <v>1324</v>
      </c>
      <c r="F975" s="62" t="s">
        <v>92</v>
      </c>
    </row>
    <row r="976" spans="2:6" ht="15.75">
      <c r="B976" s="54">
        <v>973</v>
      </c>
      <c r="C976" s="55" t="s">
        <v>1294</v>
      </c>
      <c r="D976" s="56" t="s">
        <v>1325</v>
      </c>
      <c r="E976" s="57" t="s">
        <v>1326</v>
      </c>
      <c r="F976" s="62" t="s">
        <v>92</v>
      </c>
    </row>
    <row r="977" spans="2:6" ht="15.75">
      <c r="B977" s="59">
        <v>974</v>
      </c>
      <c r="C977" s="55" t="s">
        <v>1294</v>
      </c>
      <c r="D977" s="56" t="s">
        <v>1325</v>
      </c>
      <c r="E977" s="57" t="s">
        <v>1327</v>
      </c>
      <c r="F977" s="62" t="s">
        <v>92</v>
      </c>
    </row>
    <row r="978" spans="2:6" ht="15.75">
      <c r="B978" s="59">
        <v>975</v>
      </c>
      <c r="C978" s="55" t="s">
        <v>1294</v>
      </c>
      <c r="D978" s="56" t="s">
        <v>1325</v>
      </c>
      <c r="E978" s="57" t="s">
        <v>1328</v>
      </c>
      <c r="F978" s="62" t="s">
        <v>92</v>
      </c>
    </row>
    <row r="979" spans="2:6" ht="15.75">
      <c r="B979" s="59">
        <v>976</v>
      </c>
      <c r="C979" s="55" t="s">
        <v>1294</v>
      </c>
      <c r="D979" s="56" t="s">
        <v>1329</v>
      </c>
      <c r="E979" s="57" t="s">
        <v>1330</v>
      </c>
      <c r="F979" s="62" t="s">
        <v>92</v>
      </c>
    </row>
    <row r="980" spans="2:6" ht="15.75">
      <c r="B980" s="59">
        <v>977</v>
      </c>
      <c r="C980" s="55" t="s">
        <v>1294</v>
      </c>
      <c r="D980" s="56" t="s">
        <v>1329</v>
      </c>
      <c r="E980" s="57" t="s">
        <v>1331</v>
      </c>
      <c r="F980" s="62" t="s">
        <v>92</v>
      </c>
    </row>
    <row r="981" spans="2:6" ht="16.5" thickBot="1">
      <c r="B981" s="59">
        <v>978</v>
      </c>
      <c r="C981" s="55" t="s">
        <v>1294</v>
      </c>
      <c r="D981" s="56" t="s">
        <v>1329</v>
      </c>
      <c r="E981" s="57" t="s">
        <v>1332</v>
      </c>
      <c r="F981" s="62" t="s">
        <v>92</v>
      </c>
    </row>
    <row r="982" spans="2:6" ht="15.75">
      <c r="B982" s="54">
        <v>979</v>
      </c>
      <c r="C982" s="55" t="s">
        <v>1294</v>
      </c>
      <c r="D982" s="56" t="s">
        <v>1329</v>
      </c>
      <c r="E982" s="57" t="s">
        <v>1333</v>
      </c>
      <c r="F982" s="62" t="s">
        <v>92</v>
      </c>
    </row>
    <row r="983" spans="2:6" ht="15.75">
      <c r="B983" s="59">
        <v>980</v>
      </c>
      <c r="C983" s="55" t="s">
        <v>1294</v>
      </c>
      <c r="D983" s="56" t="s">
        <v>1334</v>
      </c>
      <c r="E983" s="57" t="s">
        <v>1335</v>
      </c>
      <c r="F983" s="62" t="s">
        <v>92</v>
      </c>
    </row>
    <row r="984" spans="2:6" ht="15.75">
      <c r="B984" s="59">
        <v>981</v>
      </c>
      <c r="C984" s="55" t="s">
        <v>1294</v>
      </c>
      <c r="D984" s="56" t="s">
        <v>1334</v>
      </c>
      <c r="E984" s="57" t="s">
        <v>1336</v>
      </c>
      <c r="F984" s="62" t="s">
        <v>92</v>
      </c>
    </row>
    <row r="985" spans="2:6" ht="15.75">
      <c r="B985" s="59">
        <v>982</v>
      </c>
      <c r="C985" s="55" t="s">
        <v>1294</v>
      </c>
      <c r="D985" s="56" t="s">
        <v>1337</v>
      </c>
      <c r="E985" s="57" t="s">
        <v>1338</v>
      </c>
      <c r="F985" s="62" t="s">
        <v>92</v>
      </c>
    </row>
    <row r="986" spans="2:6" ht="15.75">
      <c r="B986" s="59">
        <v>983</v>
      </c>
      <c r="C986" s="55" t="s">
        <v>1294</v>
      </c>
      <c r="D986" s="56" t="s">
        <v>1337</v>
      </c>
      <c r="E986" s="57" t="s">
        <v>1339</v>
      </c>
      <c r="F986" s="62" t="s">
        <v>178</v>
      </c>
    </row>
    <row r="987" spans="2:6" ht="16.5" thickBot="1">
      <c r="B987" s="59">
        <v>984</v>
      </c>
      <c r="C987" s="55" t="s">
        <v>1294</v>
      </c>
      <c r="D987" s="56" t="s">
        <v>1337</v>
      </c>
      <c r="E987" s="57" t="s">
        <v>1340</v>
      </c>
      <c r="F987" s="62" t="s">
        <v>92</v>
      </c>
    </row>
    <row r="988" spans="2:6" ht="15.75">
      <c r="B988" s="54">
        <v>985</v>
      </c>
      <c r="C988" s="55" t="s">
        <v>1294</v>
      </c>
      <c r="D988" s="56" t="s">
        <v>1341</v>
      </c>
      <c r="E988" s="57" t="s">
        <v>1342</v>
      </c>
      <c r="F988" s="62" t="s">
        <v>92</v>
      </c>
    </row>
    <row r="989" spans="2:6" ht="15.75">
      <c r="B989" s="59">
        <v>986</v>
      </c>
      <c r="C989" s="55" t="s">
        <v>1294</v>
      </c>
      <c r="D989" s="56" t="s">
        <v>1341</v>
      </c>
      <c r="E989" s="57" t="s">
        <v>1343</v>
      </c>
      <c r="F989" s="62" t="s">
        <v>92</v>
      </c>
    </row>
    <row r="990" spans="2:6" ht="15.75">
      <c r="B990" s="59">
        <v>987</v>
      </c>
      <c r="C990" s="55" t="s">
        <v>1294</v>
      </c>
      <c r="D990" s="56" t="s">
        <v>1341</v>
      </c>
      <c r="E990" s="57" t="s">
        <v>1344</v>
      </c>
      <c r="F990" s="62" t="s">
        <v>92</v>
      </c>
    </row>
    <row r="991" spans="2:6" ht="15.75">
      <c r="B991" s="59">
        <v>988</v>
      </c>
      <c r="C991" s="55" t="s">
        <v>1294</v>
      </c>
      <c r="D991" s="56" t="s">
        <v>1341</v>
      </c>
      <c r="E991" s="57" t="s">
        <v>1345</v>
      </c>
      <c r="F991" s="62" t="s">
        <v>92</v>
      </c>
    </row>
    <row r="992" spans="2:6" ht="15.75">
      <c r="B992" s="59">
        <v>989</v>
      </c>
      <c r="C992" s="55" t="s">
        <v>1294</v>
      </c>
      <c r="D992" s="56" t="s">
        <v>1341</v>
      </c>
      <c r="E992" s="57" t="s">
        <v>1346</v>
      </c>
      <c r="F992" s="62" t="s">
        <v>92</v>
      </c>
    </row>
    <row r="993" spans="2:6" ht="16.5" thickBot="1">
      <c r="B993" s="59">
        <v>990</v>
      </c>
      <c r="C993" s="55" t="s">
        <v>1294</v>
      </c>
      <c r="D993" s="56" t="s">
        <v>1341</v>
      </c>
      <c r="E993" s="57" t="s">
        <v>1347</v>
      </c>
      <c r="F993" s="62" t="s">
        <v>92</v>
      </c>
    </row>
    <row r="994" spans="2:6" ht="15.75">
      <c r="B994" s="54">
        <v>991</v>
      </c>
      <c r="C994" s="55" t="s">
        <v>1294</v>
      </c>
      <c r="D994" s="56" t="s">
        <v>1348</v>
      </c>
      <c r="E994" s="57" t="s">
        <v>1349</v>
      </c>
      <c r="F994" s="62" t="s">
        <v>92</v>
      </c>
    </row>
    <row r="995" spans="2:6" ht="15.75">
      <c r="B995" s="59">
        <v>992</v>
      </c>
      <c r="C995" s="55" t="s">
        <v>1294</v>
      </c>
      <c r="D995" s="56" t="s">
        <v>1348</v>
      </c>
      <c r="E995" s="57" t="s">
        <v>1350</v>
      </c>
      <c r="F995" s="62" t="s">
        <v>92</v>
      </c>
    </row>
    <row r="996" spans="2:6" ht="15.75">
      <c r="B996" s="59">
        <v>993</v>
      </c>
      <c r="C996" s="55" t="s">
        <v>1294</v>
      </c>
      <c r="D996" s="56" t="s">
        <v>1348</v>
      </c>
      <c r="E996" s="57" t="s">
        <v>1351</v>
      </c>
      <c r="F996" s="62" t="s">
        <v>92</v>
      </c>
    </row>
    <row r="997" spans="2:6" ht="15.75">
      <c r="B997" s="59">
        <v>994</v>
      </c>
      <c r="C997" s="55" t="s">
        <v>1294</v>
      </c>
      <c r="D997" s="56" t="s">
        <v>1348</v>
      </c>
      <c r="E997" s="57" t="s">
        <v>1352</v>
      </c>
      <c r="F997" s="62" t="s">
        <v>92</v>
      </c>
    </row>
    <row r="998" spans="2:6" ht="15.75">
      <c r="B998" s="59">
        <v>995</v>
      </c>
      <c r="C998" s="55" t="s">
        <v>1294</v>
      </c>
      <c r="D998" s="56" t="s">
        <v>1348</v>
      </c>
      <c r="E998" s="57" t="s">
        <v>1353</v>
      </c>
      <c r="F998" s="62" t="s">
        <v>92</v>
      </c>
    </row>
    <row r="999" spans="2:6" ht="16.5" thickBot="1">
      <c r="B999" s="59">
        <v>996</v>
      </c>
      <c r="C999" s="55" t="s">
        <v>1294</v>
      </c>
      <c r="D999" s="56" t="s">
        <v>1348</v>
      </c>
      <c r="E999" s="57" t="s">
        <v>1354</v>
      </c>
      <c r="F999" s="62" t="s">
        <v>92</v>
      </c>
    </row>
    <row r="1000" spans="2:6" ht="15.75">
      <c r="B1000" s="54">
        <v>997</v>
      </c>
      <c r="C1000" s="55" t="s">
        <v>1294</v>
      </c>
      <c r="D1000" s="56" t="s">
        <v>1348</v>
      </c>
      <c r="E1000" s="57" t="s">
        <v>1355</v>
      </c>
      <c r="F1000" s="62" t="s">
        <v>92</v>
      </c>
    </row>
    <row r="1001" spans="2:6" ht="15.75">
      <c r="B1001" s="59">
        <v>998</v>
      </c>
      <c r="C1001" s="55" t="s">
        <v>1294</v>
      </c>
      <c r="D1001" s="56" t="s">
        <v>1348</v>
      </c>
      <c r="E1001" s="57" t="s">
        <v>1356</v>
      </c>
      <c r="F1001" s="62" t="s">
        <v>92</v>
      </c>
    </row>
    <row r="1002" spans="2:6" ht="15.75">
      <c r="B1002" s="59">
        <v>999</v>
      </c>
      <c r="C1002" s="55" t="s">
        <v>1294</v>
      </c>
      <c r="D1002" s="56" t="s">
        <v>1357</v>
      </c>
      <c r="E1002" s="57" t="s">
        <v>1358</v>
      </c>
      <c r="F1002" s="62" t="s">
        <v>92</v>
      </c>
    </row>
    <row r="1003" spans="2:6" ht="15.75">
      <c r="B1003" s="59">
        <v>1000</v>
      </c>
      <c r="C1003" s="55" t="s">
        <v>1294</v>
      </c>
      <c r="D1003" s="56" t="s">
        <v>1357</v>
      </c>
      <c r="E1003" s="57" t="s">
        <v>1359</v>
      </c>
      <c r="F1003" s="62" t="s">
        <v>92</v>
      </c>
    </row>
    <row r="1004" spans="2:6" ht="15.75">
      <c r="B1004" s="59">
        <v>1001</v>
      </c>
      <c r="C1004" s="55" t="s">
        <v>1294</v>
      </c>
      <c r="D1004" s="56" t="s">
        <v>1357</v>
      </c>
      <c r="E1004" s="57" t="s">
        <v>1360</v>
      </c>
      <c r="F1004" s="62" t="s">
        <v>92</v>
      </c>
    </row>
    <row r="1005" spans="2:6" ht="16.5" thickBot="1">
      <c r="B1005" s="59">
        <v>1002</v>
      </c>
      <c r="C1005" s="55" t="s">
        <v>1294</v>
      </c>
      <c r="D1005" s="56" t="s">
        <v>1357</v>
      </c>
      <c r="E1005" s="57" t="s">
        <v>1361</v>
      </c>
      <c r="F1005" s="62" t="s">
        <v>92</v>
      </c>
    </row>
    <row r="1006" spans="2:6" ht="15.75">
      <c r="B1006" s="54">
        <v>1003</v>
      </c>
      <c r="C1006" s="55" t="s">
        <v>1294</v>
      </c>
      <c r="D1006" s="56" t="s">
        <v>1362</v>
      </c>
      <c r="E1006" s="57" t="s">
        <v>1363</v>
      </c>
      <c r="F1006" s="62" t="s">
        <v>92</v>
      </c>
    </row>
    <row r="1007" spans="2:6" ht="15.75">
      <c r="B1007" s="59">
        <v>1004</v>
      </c>
      <c r="C1007" s="55" t="s">
        <v>1294</v>
      </c>
      <c r="D1007" s="56" t="s">
        <v>1362</v>
      </c>
      <c r="E1007" s="57" t="s">
        <v>1364</v>
      </c>
      <c r="F1007" s="62" t="s">
        <v>92</v>
      </c>
    </row>
    <row r="1008" spans="2:6" ht="15.75">
      <c r="B1008" s="59">
        <v>1005</v>
      </c>
      <c r="C1008" s="55" t="s">
        <v>1294</v>
      </c>
      <c r="D1008" s="56" t="s">
        <v>1362</v>
      </c>
      <c r="E1008" s="57" t="s">
        <v>1365</v>
      </c>
      <c r="F1008" s="62" t="s">
        <v>92</v>
      </c>
    </row>
    <row r="1009" spans="2:6" ht="15.75">
      <c r="B1009" s="59">
        <v>1006</v>
      </c>
      <c r="C1009" s="55" t="s">
        <v>1294</v>
      </c>
      <c r="D1009" s="56" t="s">
        <v>1362</v>
      </c>
      <c r="E1009" s="57" t="s">
        <v>1366</v>
      </c>
      <c r="F1009" s="62" t="s">
        <v>92</v>
      </c>
    </row>
    <row r="1010" spans="2:6" ht="15.75">
      <c r="B1010" s="59">
        <v>1007</v>
      </c>
      <c r="C1010" s="55" t="s">
        <v>1294</v>
      </c>
      <c r="D1010" s="56" t="s">
        <v>1362</v>
      </c>
      <c r="E1010" s="57" t="s">
        <v>1367</v>
      </c>
      <c r="F1010" s="62" t="s">
        <v>92</v>
      </c>
    </row>
    <row r="1011" spans="2:6" ht="16.5" thickBot="1">
      <c r="B1011" s="59">
        <v>1008</v>
      </c>
      <c r="C1011" s="55" t="s">
        <v>1294</v>
      </c>
      <c r="D1011" s="56" t="s">
        <v>1362</v>
      </c>
      <c r="E1011" s="57" t="s">
        <v>1368</v>
      </c>
      <c r="F1011" s="62" t="s">
        <v>92</v>
      </c>
    </row>
    <row r="1012" spans="2:6" ht="15.75">
      <c r="B1012" s="54">
        <v>1009</v>
      </c>
      <c r="C1012" s="55" t="s">
        <v>1294</v>
      </c>
      <c r="D1012" s="56" t="s">
        <v>1362</v>
      </c>
      <c r="E1012" s="57" t="s">
        <v>1369</v>
      </c>
      <c r="F1012" s="62" t="s">
        <v>92</v>
      </c>
    </row>
    <row r="1013" spans="2:6" ht="15.75">
      <c r="B1013" s="59">
        <v>1010</v>
      </c>
      <c r="C1013" s="55" t="s">
        <v>1294</v>
      </c>
      <c r="D1013" s="56" t="s">
        <v>1370</v>
      </c>
      <c r="E1013" s="57" t="s">
        <v>1371</v>
      </c>
      <c r="F1013" s="62" t="s">
        <v>92</v>
      </c>
    </row>
    <row r="1014" spans="2:6" ht="15.75">
      <c r="B1014" s="59">
        <v>1011</v>
      </c>
      <c r="C1014" s="55" t="s">
        <v>1294</v>
      </c>
      <c r="D1014" s="56" t="s">
        <v>1370</v>
      </c>
      <c r="E1014" s="57" t="s">
        <v>1372</v>
      </c>
      <c r="F1014" s="62" t="s">
        <v>92</v>
      </c>
    </row>
    <row r="1015" spans="2:6" ht="15.75">
      <c r="B1015" s="59">
        <v>1012</v>
      </c>
      <c r="C1015" s="55" t="s">
        <v>1294</v>
      </c>
      <c r="D1015" s="56" t="s">
        <v>1370</v>
      </c>
      <c r="E1015" s="57" t="s">
        <v>1373</v>
      </c>
      <c r="F1015" s="62" t="s">
        <v>92</v>
      </c>
    </row>
    <row r="1016" spans="2:6" ht="15.75">
      <c r="B1016" s="59">
        <v>1013</v>
      </c>
      <c r="C1016" s="55" t="s">
        <v>1294</v>
      </c>
      <c r="D1016" s="56" t="s">
        <v>1374</v>
      </c>
      <c r="E1016" s="57" t="s">
        <v>1375</v>
      </c>
      <c r="F1016" s="62" t="s">
        <v>178</v>
      </c>
    </row>
    <row r="1017" spans="2:6" ht="16.5" thickBot="1">
      <c r="B1017" s="59">
        <v>1014</v>
      </c>
      <c r="C1017" s="55" t="s">
        <v>1294</v>
      </c>
      <c r="D1017" s="56" t="s">
        <v>1374</v>
      </c>
      <c r="E1017" s="57" t="s">
        <v>1376</v>
      </c>
      <c r="F1017" s="62" t="s">
        <v>178</v>
      </c>
    </row>
    <row r="1018" spans="2:6" ht="15.75">
      <c r="B1018" s="54">
        <v>1015</v>
      </c>
      <c r="C1018" s="55" t="s">
        <v>1294</v>
      </c>
      <c r="D1018" s="56" t="s">
        <v>1374</v>
      </c>
      <c r="E1018" s="57" t="s">
        <v>1377</v>
      </c>
      <c r="F1018" s="62" t="s">
        <v>178</v>
      </c>
    </row>
    <row r="1019" spans="2:6" ht="15.75">
      <c r="B1019" s="59">
        <v>1016</v>
      </c>
      <c r="C1019" s="55" t="s">
        <v>1294</v>
      </c>
      <c r="D1019" s="56" t="s">
        <v>1374</v>
      </c>
      <c r="E1019" s="57" t="s">
        <v>1378</v>
      </c>
      <c r="F1019" s="62" t="s">
        <v>178</v>
      </c>
    </row>
    <row r="1020" spans="2:6" ht="15.75">
      <c r="B1020" s="59">
        <v>1017</v>
      </c>
      <c r="C1020" s="55" t="s">
        <v>1294</v>
      </c>
      <c r="D1020" s="56" t="s">
        <v>1379</v>
      </c>
      <c r="E1020" s="57" t="s">
        <v>1380</v>
      </c>
      <c r="F1020" s="62" t="s">
        <v>92</v>
      </c>
    </row>
    <row r="1021" spans="2:6" ht="15.75">
      <c r="B1021" s="59">
        <v>1018</v>
      </c>
      <c r="C1021" s="55" t="s">
        <v>1294</v>
      </c>
      <c r="D1021" s="56" t="s">
        <v>1379</v>
      </c>
      <c r="E1021" s="57" t="s">
        <v>1381</v>
      </c>
      <c r="F1021" s="62" t="s">
        <v>92</v>
      </c>
    </row>
    <row r="1022" spans="2:6" ht="15.75">
      <c r="B1022" s="59">
        <v>1019</v>
      </c>
      <c r="C1022" s="55" t="s">
        <v>1294</v>
      </c>
      <c r="D1022" s="56" t="s">
        <v>1379</v>
      </c>
      <c r="E1022" s="57" t="s">
        <v>1382</v>
      </c>
      <c r="F1022" s="62" t="s">
        <v>92</v>
      </c>
    </row>
    <row r="1023" spans="2:6" ht="16.5" thickBot="1">
      <c r="B1023" s="59">
        <v>1020</v>
      </c>
      <c r="C1023" s="55" t="s">
        <v>1294</v>
      </c>
      <c r="D1023" s="56" t="s">
        <v>1379</v>
      </c>
      <c r="E1023" s="57" t="s">
        <v>1383</v>
      </c>
      <c r="F1023" s="62" t="s">
        <v>92</v>
      </c>
    </row>
    <row r="1024" spans="2:6" ht="15.75">
      <c r="B1024" s="54">
        <v>1021</v>
      </c>
      <c r="C1024" s="55" t="s">
        <v>1294</v>
      </c>
      <c r="D1024" s="56" t="s">
        <v>1379</v>
      </c>
      <c r="E1024" s="57" t="s">
        <v>1384</v>
      </c>
      <c r="F1024" s="62" t="s">
        <v>92</v>
      </c>
    </row>
    <row r="1025" spans="2:6" ht="15.75">
      <c r="B1025" s="59">
        <v>1022</v>
      </c>
      <c r="C1025" s="55" t="s">
        <v>1294</v>
      </c>
      <c r="D1025" s="56" t="s">
        <v>1379</v>
      </c>
      <c r="E1025" s="57" t="s">
        <v>1385</v>
      </c>
      <c r="F1025" s="62" t="s">
        <v>92</v>
      </c>
    </row>
    <row r="1026" spans="2:6" ht="15.75">
      <c r="B1026" s="59">
        <v>1023</v>
      </c>
      <c r="C1026" s="55" t="s">
        <v>1294</v>
      </c>
      <c r="D1026" s="56" t="s">
        <v>1379</v>
      </c>
      <c r="E1026" s="57" t="s">
        <v>1386</v>
      </c>
      <c r="F1026" s="62" t="s">
        <v>92</v>
      </c>
    </row>
    <row r="1027" spans="2:6" ht="15.75">
      <c r="B1027" s="59">
        <v>1024</v>
      </c>
      <c r="C1027" s="55" t="s">
        <v>1294</v>
      </c>
      <c r="D1027" s="56" t="s">
        <v>1379</v>
      </c>
      <c r="E1027" s="57" t="s">
        <v>1387</v>
      </c>
      <c r="F1027" s="62" t="s">
        <v>92</v>
      </c>
    </row>
    <row r="1028" spans="2:6" ht="15.75">
      <c r="B1028" s="59">
        <v>1025</v>
      </c>
      <c r="C1028" s="55" t="s">
        <v>1294</v>
      </c>
      <c r="D1028" s="56" t="s">
        <v>1379</v>
      </c>
      <c r="E1028" s="57" t="s">
        <v>1388</v>
      </c>
      <c r="F1028" s="62" t="s">
        <v>92</v>
      </c>
    </row>
    <row r="1029" spans="2:6" ht="16.5" thickBot="1">
      <c r="B1029" s="59">
        <v>1026</v>
      </c>
      <c r="C1029" s="55" t="s">
        <v>1294</v>
      </c>
      <c r="D1029" s="56" t="s">
        <v>1379</v>
      </c>
      <c r="E1029" s="57" t="s">
        <v>1389</v>
      </c>
      <c r="F1029" s="62" t="s">
        <v>92</v>
      </c>
    </row>
    <row r="1030" spans="2:6" ht="15.75">
      <c r="B1030" s="54">
        <v>1027</v>
      </c>
      <c r="C1030" s="55" t="s">
        <v>1294</v>
      </c>
      <c r="D1030" s="56" t="s">
        <v>1390</v>
      </c>
      <c r="E1030" s="57" t="s">
        <v>1391</v>
      </c>
      <c r="F1030" s="62" t="s">
        <v>178</v>
      </c>
    </row>
    <row r="1031" spans="2:6" ht="15.75">
      <c r="B1031" s="59">
        <v>1028</v>
      </c>
      <c r="C1031" s="55" t="s">
        <v>1294</v>
      </c>
      <c r="D1031" s="56" t="s">
        <v>1390</v>
      </c>
      <c r="E1031" s="57" t="s">
        <v>1392</v>
      </c>
      <c r="F1031" s="62" t="s">
        <v>178</v>
      </c>
    </row>
    <row r="1032" spans="2:6" ht="15.75">
      <c r="B1032" s="59">
        <v>1029</v>
      </c>
      <c r="C1032" s="55" t="s">
        <v>1294</v>
      </c>
      <c r="D1032" s="56" t="s">
        <v>1390</v>
      </c>
      <c r="E1032" s="57" t="s">
        <v>1393</v>
      </c>
      <c r="F1032" s="62" t="s">
        <v>178</v>
      </c>
    </row>
    <row r="1033" spans="2:6" ht="15.75">
      <c r="B1033" s="59">
        <v>1030</v>
      </c>
      <c r="C1033" s="55" t="s">
        <v>1294</v>
      </c>
      <c r="D1033" s="56" t="s">
        <v>1394</v>
      </c>
      <c r="E1033" s="57" t="s">
        <v>1395</v>
      </c>
      <c r="F1033" s="62" t="s">
        <v>92</v>
      </c>
    </row>
    <row r="1034" spans="2:6" ht="15.75">
      <c r="B1034" s="59">
        <v>1031</v>
      </c>
      <c r="C1034" s="55" t="s">
        <v>1294</v>
      </c>
      <c r="D1034" s="56" t="s">
        <v>1394</v>
      </c>
      <c r="E1034" s="57" t="s">
        <v>1396</v>
      </c>
      <c r="F1034" s="62" t="s">
        <v>92</v>
      </c>
    </row>
    <row r="1035" spans="2:6" ht="16.5" thickBot="1">
      <c r="B1035" s="59">
        <v>1032</v>
      </c>
      <c r="C1035" s="55" t="s">
        <v>1294</v>
      </c>
      <c r="D1035" s="56" t="s">
        <v>1394</v>
      </c>
      <c r="E1035" s="57" t="s">
        <v>1397</v>
      </c>
      <c r="F1035" s="62" t="s">
        <v>92</v>
      </c>
    </row>
    <row r="1036" spans="2:6" ht="15.75">
      <c r="B1036" s="54">
        <v>1033</v>
      </c>
      <c r="C1036" s="55" t="s">
        <v>1294</v>
      </c>
      <c r="D1036" s="56" t="s">
        <v>1394</v>
      </c>
      <c r="E1036" s="57" t="s">
        <v>1398</v>
      </c>
      <c r="F1036" s="62" t="s">
        <v>92</v>
      </c>
    </row>
    <row r="1037" spans="2:6" ht="15.75">
      <c r="B1037" s="59">
        <v>1034</v>
      </c>
      <c r="C1037" s="55" t="s">
        <v>1294</v>
      </c>
      <c r="D1037" s="56" t="s">
        <v>1394</v>
      </c>
      <c r="E1037" s="57" t="s">
        <v>1399</v>
      </c>
      <c r="F1037" s="62" t="s">
        <v>92</v>
      </c>
    </row>
    <row r="1038" spans="2:6" ht="15.75">
      <c r="B1038" s="59">
        <v>1035</v>
      </c>
      <c r="C1038" s="55" t="s">
        <v>1294</v>
      </c>
      <c r="D1038" s="56" t="s">
        <v>1394</v>
      </c>
      <c r="E1038" s="57" t="s">
        <v>1400</v>
      </c>
      <c r="F1038" s="62" t="s">
        <v>92</v>
      </c>
    </row>
    <row r="1039" spans="2:6" ht="15.75">
      <c r="B1039" s="59">
        <v>1036</v>
      </c>
      <c r="C1039" s="55" t="s">
        <v>1294</v>
      </c>
      <c r="D1039" s="56" t="s">
        <v>1394</v>
      </c>
      <c r="E1039" s="57" t="s">
        <v>1401</v>
      </c>
      <c r="F1039" s="62" t="s">
        <v>92</v>
      </c>
    </row>
    <row r="1040" spans="2:6" ht="15.75">
      <c r="B1040" s="59">
        <v>1037</v>
      </c>
      <c r="C1040" s="55" t="s">
        <v>1294</v>
      </c>
      <c r="D1040" s="56" t="s">
        <v>1394</v>
      </c>
      <c r="E1040" s="57" t="s">
        <v>1402</v>
      </c>
      <c r="F1040" s="62" t="s">
        <v>92</v>
      </c>
    </row>
    <row r="1041" spans="2:6" ht="16.5" thickBot="1">
      <c r="B1041" s="59">
        <v>1038</v>
      </c>
      <c r="C1041" s="55" t="s">
        <v>1294</v>
      </c>
      <c r="D1041" s="56" t="s">
        <v>1394</v>
      </c>
      <c r="E1041" s="57" t="s">
        <v>1403</v>
      </c>
      <c r="F1041" s="62" t="s">
        <v>92</v>
      </c>
    </row>
    <row r="1042" spans="2:6" ht="15.75">
      <c r="B1042" s="54">
        <v>1039</v>
      </c>
      <c r="C1042" s="55" t="s">
        <v>1294</v>
      </c>
      <c r="D1042" s="56" t="s">
        <v>1394</v>
      </c>
      <c r="E1042" s="57" t="s">
        <v>1404</v>
      </c>
      <c r="F1042" s="62" t="s">
        <v>92</v>
      </c>
    </row>
    <row r="1043" spans="2:6" ht="15.75">
      <c r="B1043" s="59">
        <v>1040</v>
      </c>
      <c r="C1043" s="55" t="s">
        <v>1294</v>
      </c>
      <c r="D1043" s="56" t="s">
        <v>1394</v>
      </c>
      <c r="E1043" s="57" t="s">
        <v>1405</v>
      </c>
      <c r="F1043" s="62" t="s">
        <v>92</v>
      </c>
    </row>
    <row r="1044" spans="2:6" ht="15.75">
      <c r="B1044" s="59">
        <v>1041</v>
      </c>
      <c r="C1044" s="55" t="s">
        <v>1294</v>
      </c>
      <c r="D1044" s="56" t="s">
        <v>1394</v>
      </c>
      <c r="E1044" s="57" t="s">
        <v>1406</v>
      </c>
      <c r="F1044" s="62" t="s">
        <v>92</v>
      </c>
    </row>
    <row r="1045" spans="2:6" ht="15.75">
      <c r="B1045" s="59">
        <v>1042</v>
      </c>
      <c r="C1045" s="55" t="s">
        <v>1294</v>
      </c>
      <c r="D1045" s="56" t="s">
        <v>1407</v>
      </c>
      <c r="E1045" s="57" t="s">
        <v>1408</v>
      </c>
      <c r="F1045" s="62" t="s">
        <v>92</v>
      </c>
    </row>
    <row r="1046" spans="2:6" ht="15.75">
      <c r="B1046" s="59">
        <v>1043</v>
      </c>
      <c r="C1046" s="55" t="s">
        <v>1294</v>
      </c>
      <c r="D1046" s="56" t="s">
        <v>1407</v>
      </c>
      <c r="E1046" s="57" t="s">
        <v>1409</v>
      </c>
      <c r="F1046" s="62" t="s">
        <v>92</v>
      </c>
    </row>
    <row r="1047" spans="2:6" ht="16.5" thickBot="1">
      <c r="B1047" s="59">
        <v>1044</v>
      </c>
      <c r="C1047" s="55" t="s">
        <v>1294</v>
      </c>
      <c r="D1047" s="56" t="s">
        <v>1407</v>
      </c>
      <c r="E1047" s="57" t="s">
        <v>1410</v>
      </c>
      <c r="F1047" s="62" t="s">
        <v>92</v>
      </c>
    </row>
    <row r="1048" spans="2:6" ht="15.75">
      <c r="B1048" s="54">
        <v>1045</v>
      </c>
      <c r="C1048" s="55" t="s">
        <v>1294</v>
      </c>
      <c r="D1048" s="56" t="s">
        <v>1407</v>
      </c>
      <c r="E1048" s="57" t="s">
        <v>1411</v>
      </c>
      <c r="F1048" s="62" t="s">
        <v>92</v>
      </c>
    </row>
    <row r="1049" spans="2:6" ht="15.75">
      <c r="B1049" s="59">
        <v>1046</v>
      </c>
      <c r="C1049" s="55" t="s">
        <v>1294</v>
      </c>
      <c r="D1049" s="56" t="s">
        <v>1407</v>
      </c>
      <c r="E1049" s="57" t="s">
        <v>1412</v>
      </c>
      <c r="F1049" s="62" t="s">
        <v>92</v>
      </c>
    </row>
    <row r="1050" spans="2:6" ht="15.75">
      <c r="B1050" s="59">
        <v>1047</v>
      </c>
      <c r="C1050" s="55" t="s">
        <v>1294</v>
      </c>
      <c r="D1050" s="56" t="s">
        <v>1407</v>
      </c>
      <c r="E1050" s="57" t="s">
        <v>1413</v>
      </c>
      <c r="F1050" s="62" t="s">
        <v>92</v>
      </c>
    </row>
    <row r="1051" spans="2:6" ht="15.75">
      <c r="B1051" s="59">
        <v>1048</v>
      </c>
      <c r="C1051" s="55" t="s">
        <v>1294</v>
      </c>
      <c r="D1051" s="56" t="s">
        <v>1407</v>
      </c>
      <c r="E1051" s="57" t="s">
        <v>1414</v>
      </c>
      <c r="F1051" s="62" t="s">
        <v>92</v>
      </c>
    </row>
    <row r="1052" spans="2:6" ht="15.75">
      <c r="B1052" s="59">
        <v>1049</v>
      </c>
      <c r="C1052" s="55" t="s">
        <v>1294</v>
      </c>
      <c r="D1052" s="56" t="s">
        <v>1407</v>
      </c>
      <c r="E1052" s="57" t="s">
        <v>1415</v>
      </c>
      <c r="F1052" s="62" t="s">
        <v>92</v>
      </c>
    </row>
    <row r="1053" spans="2:6" ht="16.5" thickBot="1">
      <c r="B1053" s="59">
        <v>1050</v>
      </c>
      <c r="C1053" s="55" t="s">
        <v>1294</v>
      </c>
      <c r="D1053" s="56" t="s">
        <v>1407</v>
      </c>
      <c r="E1053" s="57" t="s">
        <v>1416</v>
      </c>
      <c r="F1053" s="62" t="s">
        <v>92</v>
      </c>
    </row>
    <row r="1054" spans="2:6" ht="15.75">
      <c r="B1054" s="54">
        <v>1051</v>
      </c>
      <c r="C1054" s="55" t="s">
        <v>1294</v>
      </c>
      <c r="D1054" s="56" t="s">
        <v>1417</v>
      </c>
      <c r="E1054" s="57" t="s">
        <v>1418</v>
      </c>
      <c r="F1054" s="62" t="s">
        <v>92</v>
      </c>
    </row>
    <row r="1055" spans="2:6" ht="15.75">
      <c r="B1055" s="59">
        <v>1052</v>
      </c>
      <c r="C1055" s="55" t="s">
        <v>1294</v>
      </c>
      <c r="D1055" s="56" t="s">
        <v>1417</v>
      </c>
      <c r="E1055" s="57" t="s">
        <v>1419</v>
      </c>
      <c r="F1055" s="62" t="s">
        <v>92</v>
      </c>
    </row>
    <row r="1056" spans="2:6" ht="15.75">
      <c r="B1056" s="59">
        <v>1053</v>
      </c>
      <c r="C1056" s="55" t="s">
        <v>1294</v>
      </c>
      <c r="D1056" s="56" t="s">
        <v>1420</v>
      </c>
      <c r="E1056" s="57" t="s">
        <v>1421</v>
      </c>
      <c r="F1056" s="62" t="s">
        <v>92</v>
      </c>
    </row>
    <row r="1057" spans="2:6" ht="15.75">
      <c r="B1057" s="59">
        <v>1054</v>
      </c>
      <c r="C1057" s="55" t="s">
        <v>1294</v>
      </c>
      <c r="D1057" s="56" t="s">
        <v>1420</v>
      </c>
      <c r="E1057" s="57" t="s">
        <v>1422</v>
      </c>
      <c r="F1057" s="62" t="s">
        <v>92</v>
      </c>
    </row>
    <row r="1058" spans="2:6" ht="15.75">
      <c r="B1058" s="59">
        <v>1055</v>
      </c>
      <c r="C1058" s="55" t="s">
        <v>1294</v>
      </c>
      <c r="D1058" s="56" t="s">
        <v>1420</v>
      </c>
      <c r="E1058" s="57" t="s">
        <v>1423</v>
      </c>
      <c r="F1058" s="62" t="s">
        <v>92</v>
      </c>
    </row>
    <row r="1059" spans="2:6" ht="16.5" thickBot="1">
      <c r="B1059" s="59">
        <v>1056</v>
      </c>
      <c r="C1059" s="55" t="s">
        <v>1294</v>
      </c>
      <c r="D1059" s="56" t="s">
        <v>1420</v>
      </c>
      <c r="E1059" s="57" t="s">
        <v>1424</v>
      </c>
      <c r="F1059" s="62" t="s">
        <v>92</v>
      </c>
    </row>
    <row r="1060" spans="2:6" ht="15.75">
      <c r="B1060" s="54">
        <v>1057</v>
      </c>
      <c r="C1060" s="55" t="s">
        <v>1294</v>
      </c>
      <c r="D1060" s="56" t="s">
        <v>1420</v>
      </c>
      <c r="E1060" s="57" t="s">
        <v>1425</v>
      </c>
      <c r="F1060" s="62" t="s">
        <v>92</v>
      </c>
    </row>
    <row r="1061" spans="2:6" ht="15.75">
      <c r="B1061" s="59">
        <v>1058</v>
      </c>
      <c r="C1061" s="55" t="s">
        <v>1294</v>
      </c>
      <c r="D1061" s="56" t="s">
        <v>1420</v>
      </c>
      <c r="E1061" s="57" t="s">
        <v>1426</v>
      </c>
      <c r="F1061" s="62" t="s">
        <v>92</v>
      </c>
    </row>
    <row r="1062" spans="2:6" ht="15.75">
      <c r="B1062" s="59">
        <v>1059</v>
      </c>
      <c r="C1062" s="55" t="s">
        <v>1294</v>
      </c>
      <c r="D1062" s="56" t="s">
        <v>1420</v>
      </c>
      <c r="E1062" s="57" t="s">
        <v>1427</v>
      </c>
      <c r="F1062" s="62" t="s">
        <v>92</v>
      </c>
    </row>
    <row r="1063" spans="2:6" ht="15.75">
      <c r="B1063" s="59">
        <v>1060</v>
      </c>
      <c r="C1063" s="55" t="s">
        <v>1294</v>
      </c>
      <c r="D1063" s="56" t="s">
        <v>1428</v>
      </c>
      <c r="E1063" s="57" t="s">
        <v>1429</v>
      </c>
      <c r="F1063" s="62" t="s">
        <v>92</v>
      </c>
    </row>
    <row r="1064" spans="2:6" ht="15.75">
      <c r="B1064" s="59">
        <v>1061</v>
      </c>
      <c r="C1064" s="55" t="s">
        <v>1294</v>
      </c>
      <c r="D1064" s="56" t="s">
        <v>1428</v>
      </c>
      <c r="E1064" s="57" t="s">
        <v>1430</v>
      </c>
      <c r="F1064" s="62" t="s">
        <v>92</v>
      </c>
    </row>
    <row r="1065" spans="2:6" ht="16.5" thickBot="1">
      <c r="B1065" s="59">
        <v>1062</v>
      </c>
      <c r="C1065" s="55" t="s">
        <v>1294</v>
      </c>
      <c r="D1065" s="56" t="s">
        <v>1428</v>
      </c>
      <c r="E1065" s="57" t="s">
        <v>1431</v>
      </c>
      <c r="F1065" s="62" t="s">
        <v>92</v>
      </c>
    </row>
    <row r="1066" spans="2:6" ht="15.75">
      <c r="B1066" s="54">
        <v>1063</v>
      </c>
      <c r="C1066" s="55" t="s">
        <v>1294</v>
      </c>
      <c r="D1066" s="56" t="s">
        <v>1432</v>
      </c>
      <c r="E1066" s="57" t="s">
        <v>1433</v>
      </c>
      <c r="F1066" s="62" t="s">
        <v>92</v>
      </c>
    </row>
    <row r="1067" spans="2:6" ht="15.75">
      <c r="B1067" s="59">
        <v>1064</v>
      </c>
      <c r="C1067" s="55" t="s">
        <v>1294</v>
      </c>
      <c r="D1067" s="56" t="s">
        <v>1432</v>
      </c>
      <c r="E1067" s="57" t="s">
        <v>1434</v>
      </c>
      <c r="F1067" s="62" t="s">
        <v>92</v>
      </c>
    </row>
    <row r="1068" spans="2:6" ht="15.75">
      <c r="B1068" s="59">
        <v>1065</v>
      </c>
      <c r="C1068" s="55" t="s">
        <v>1294</v>
      </c>
      <c r="D1068" s="56" t="s">
        <v>1432</v>
      </c>
      <c r="E1068" s="57" t="s">
        <v>1435</v>
      </c>
      <c r="F1068" s="62" t="s">
        <v>92</v>
      </c>
    </row>
    <row r="1069" spans="2:6" ht="15.75">
      <c r="B1069" s="59">
        <v>1066</v>
      </c>
      <c r="C1069" s="55" t="s">
        <v>1294</v>
      </c>
      <c r="D1069" s="56" t="s">
        <v>1432</v>
      </c>
      <c r="E1069" s="57" t="s">
        <v>1436</v>
      </c>
      <c r="F1069" s="62" t="s">
        <v>92</v>
      </c>
    </row>
    <row r="1070" spans="2:6" ht="15.75">
      <c r="B1070" s="59">
        <v>1067</v>
      </c>
      <c r="C1070" s="55" t="s">
        <v>1294</v>
      </c>
      <c r="D1070" s="56" t="s">
        <v>1432</v>
      </c>
      <c r="E1070" s="57" t="s">
        <v>1437</v>
      </c>
      <c r="F1070" s="62" t="s">
        <v>92</v>
      </c>
    </row>
    <row r="1071" spans="2:6" ht="16.5" thickBot="1">
      <c r="B1071" s="59">
        <v>1068</v>
      </c>
      <c r="C1071" s="55" t="s">
        <v>1294</v>
      </c>
      <c r="D1071" s="56" t="s">
        <v>1432</v>
      </c>
      <c r="E1071" s="57" t="s">
        <v>1438</v>
      </c>
      <c r="F1071" s="62" t="s">
        <v>92</v>
      </c>
    </row>
    <row r="1072" spans="2:6" ht="15.75">
      <c r="B1072" s="54">
        <v>1069</v>
      </c>
      <c r="C1072" s="74" t="s">
        <v>676</v>
      </c>
      <c r="D1072" s="56" t="s">
        <v>1439</v>
      </c>
      <c r="E1072" s="57" t="s">
        <v>24</v>
      </c>
      <c r="F1072" s="62" t="s">
        <v>92</v>
      </c>
    </row>
    <row r="1073" spans="2:6" ht="15.75">
      <c r="B1073" s="59">
        <v>1070</v>
      </c>
      <c r="C1073" s="74" t="s">
        <v>676</v>
      </c>
      <c r="D1073" s="56" t="s">
        <v>1439</v>
      </c>
      <c r="E1073" s="57" t="s">
        <v>25</v>
      </c>
      <c r="F1073" s="62" t="s">
        <v>92</v>
      </c>
    </row>
    <row r="1074" spans="2:6" ht="15.75">
      <c r="B1074" s="59">
        <v>1071</v>
      </c>
      <c r="C1074" s="74" t="s">
        <v>676</v>
      </c>
      <c r="D1074" s="56" t="s">
        <v>1439</v>
      </c>
      <c r="E1074" s="57" t="s">
        <v>26</v>
      </c>
      <c r="F1074" s="62" t="s">
        <v>92</v>
      </c>
    </row>
    <row r="1075" spans="2:6" ht="15.75">
      <c r="B1075" s="59">
        <v>1072</v>
      </c>
      <c r="C1075" s="74" t="s">
        <v>676</v>
      </c>
      <c r="D1075" s="56" t="s">
        <v>1440</v>
      </c>
      <c r="E1075" s="57" t="s">
        <v>27</v>
      </c>
      <c r="F1075" s="62" t="s">
        <v>92</v>
      </c>
    </row>
    <row r="1076" spans="2:6" ht="15.75">
      <c r="B1076" s="59">
        <v>1073</v>
      </c>
      <c r="C1076" s="74" t="s">
        <v>676</v>
      </c>
      <c r="D1076" s="56" t="s">
        <v>1440</v>
      </c>
      <c r="E1076" s="57" t="s">
        <v>28</v>
      </c>
      <c r="F1076" s="62" t="s">
        <v>92</v>
      </c>
    </row>
    <row r="1077" spans="2:6" ht="16.5" thickBot="1">
      <c r="B1077" s="59">
        <v>1074</v>
      </c>
      <c r="C1077" s="74" t="s">
        <v>676</v>
      </c>
      <c r="D1077" s="56" t="s">
        <v>1440</v>
      </c>
      <c r="E1077" s="75" t="s">
        <v>29</v>
      </c>
      <c r="F1077" s="62" t="s">
        <v>92</v>
      </c>
    </row>
    <row r="1078" spans="2:6" ht="15.75">
      <c r="B1078" s="54">
        <v>1075</v>
      </c>
      <c r="C1078" s="74" t="s">
        <v>676</v>
      </c>
      <c r="D1078" s="56" t="s">
        <v>1441</v>
      </c>
      <c r="E1078" s="57" t="s">
        <v>32</v>
      </c>
      <c r="F1078" s="62" t="s">
        <v>92</v>
      </c>
    </row>
    <row r="1079" spans="2:6" ht="15.75">
      <c r="B1079" s="59">
        <v>1076</v>
      </c>
      <c r="C1079" s="74" t="s">
        <v>676</v>
      </c>
      <c r="D1079" s="56" t="s">
        <v>1442</v>
      </c>
      <c r="E1079" s="57" t="s">
        <v>30</v>
      </c>
      <c r="F1079" s="62" t="s">
        <v>92</v>
      </c>
    </row>
    <row r="1080" spans="2:6" ht="15.75">
      <c r="B1080" s="59">
        <v>1077</v>
      </c>
      <c r="C1080" s="74" t="s">
        <v>676</v>
      </c>
      <c r="D1080" s="56" t="s">
        <v>1442</v>
      </c>
      <c r="E1080" s="57" t="s">
        <v>31</v>
      </c>
      <c r="F1080" s="62" t="s">
        <v>92</v>
      </c>
    </row>
    <row r="1081" spans="2:6" ht="15.75">
      <c r="B1081" s="59">
        <v>1078</v>
      </c>
      <c r="C1081" s="74" t="s">
        <v>1443</v>
      </c>
      <c r="D1081" s="56" t="s">
        <v>1444</v>
      </c>
      <c r="E1081" s="57" t="s">
        <v>1445</v>
      </c>
      <c r="F1081" s="62" t="s">
        <v>92</v>
      </c>
    </row>
    <row r="1082" spans="2:6" ht="15.75">
      <c r="B1082" s="59">
        <v>1079</v>
      </c>
      <c r="C1082" s="74" t="s">
        <v>1443</v>
      </c>
      <c r="D1082" s="56" t="s">
        <v>1444</v>
      </c>
      <c r="E1082" s="57" t="s">
        <v>1446</v>
      </c>
      <c r="F1082" s="62" t="s">
        <v>92</v>
      </c>
    </row>
    <row r="1083" spans="2:6" ht="16.5" thickBot="1">
      <c r="B1083" s="59">
        <v>1080</v>
      </c>
      <c r="C1083" s="74" t="s">
        <v>1443</v>
      </c>
      <c r="D1083" s="56" t="s">
        <v>1444</v>
      </c>
      <c r="E1083" s="57" t="s">
        <v>1447</v>
      </c>
      <c r="F1083" s="62" t="s">
        <v>92</v>
      </c>
    </row>
    <row r="1084" spans="2:6" ht="15.75">
      <c r="B1084" s="54">
        <v>1081</v>
      </c>
      <c r="C1084" s="74" t="s">
        <v>1443</v>
      </c>
      <c r="D1084" s="56" t="s">
        <v>1448</v>
      </c>
      <c r="E1084" s="57" t="s">
        <v>1449</v>
      </c>
      <c r="F1084" s="62" t="s">
        <v>178</v>
      </c>
    </row>
    <row r="1085" spans="2:6" ht="15.75">
      <c r="B1085" s="59">
        <v>1082</v>
      </c>
      <c r="C1085" s="74" t="s">
        <v>1443</v>
      </c>
      <c r="D1085" s="56" t="s">
        <v>1448</v>
      </c>
      <c r="E1085" s="57" t="s">
        <v>1450</v>
      </c>
      <c r="F1085" s="62" t="s">
        <v>178</v>
      </c>
    </row>
    <row r="1086" spans="2:6" ht="15.75">
      <c r="B1086" s="59">
        <v>1083</v>
      </c>
      <c r="C1086" s="74" t="s">
        <v>1443</v>
      </c>
      <c r="D1086" s="56" t="s">
        <v>1448</v>
      </c>
      <c r="E1086" s="57" t="s">
        <v>1451</v>
      </c>
      <c r="F1086" s="62" t="s">
        <v>178</v>
      </c>
    </row>
    <row r="1087" spans="2:6" ht="15.75">
      <c r="B1087" s="59">
        <v>1084</v>
      </c>
      <c r="C1087" s="74" t="s">
        <v>1443</v>
      </c>
      <c r="D1087" s="56" t="s">
        <v>1448</v>
      </c>
      <c r="E1087" s="57" t="s">
        <v>1452</v>
      </c>
      <c r="F1087" s="62" t="s">
        <v>178</v>
      </c>
    </row>
    <row r="1088" spans="2:6" ht="15.75">
      <c r="B1088" s="59">
        <v>1085</v>
      </c>
      <c r="C1088" s="74" t="s">
        <v>1443</v>
      </c>
      <c r="D1088" s="56" t="s">
        <v>1453</v>
      </c>
      <c r="E1088" s="57" t="s">
        <v>1454</v>
      </c>
      <c r="F1088" s="62" t="s">
        <v>92</v>
      </c>
    </row>
    <row r="1089" spans="2:6" ht="16.5" thickBot="1">
      <c r="B1089" s="59">
        <v>1086</v>
      </c>
      <c r="C1089" s="74" t="s">
        <v>1443</v>
      </c>
      <c r="D1089" s="56" t="s">
        <v>1453</v>
      </c>
      <c r="E1089" s="57" t="s">
        <v>1455</v>
      </c>
      <c r="F1089" s="62" t="s">
        <v>92</v>
      </c>
    </row>
    <row r="1090" spans="2:6" ht="15.75">
      <c r="B1090" s="54">
        <v>1087</v>
      </c>
      <c r="C1090" s="74" t="s">
        <v>1443</v>
      </c>
      <c r="D1090" s="56" t="s">
        <v>1453</v>
      </c>
      <c r="E1090" s="57" t="s">
        <v>1456</v>
      </c>
      <c r="F1090" s="62" t="s">
        <v>92</v>
      </c>
    </row>
    <row r="1091" spans="2:6" ht="15.75">
      <c r="B1091" s="59">
        <v>1088</v>
      </c>
      <c r="C1091" s="74" t="s">
        <v>1443</v>
      </c>
      <c r="D1091" s="56" t="s">
        <v>1652</v>
      </c>
      <c r="E1091" s="57" t="s">
        <v>1457</v>
      </c>
      <c r="F1091" s="62" t="s">
        <v>178</v>
      </c>
    </row>
    <row r="1092" spans="2:6" ht="15.75">
      <c r="B1092" s="59">
        <v>1089</v>
      </c>
      <c r="C1092" s="74" t="s">
        <v>1443</v>
      </c>
      <c r="D1092" s="56" t="s">
        <v>1652</v>
      </c>
      <c r="E1092" s="57" t="s">
        <v>1458</v>
      </c>
      <c r="F1092" s="62" t="s">
        <v>178</v>
      </c>
    </row>
    <row r="1093" spans="2:6" ht="15.75">
      <c r="B1093" s="59">
        <v>1090</v>
      </c>
      <c r="C1093" s="74" t="s">
        <v>1443</v>
      </c>
      <c r="D1093" s="56" t="s">
        <v>1652</v>
      </c>
      <c r="E1093" s="57" t="s">
        <v>1459</v>
      </c>
      <c r="F1093" s="62" t="s">
        <v>178</v>
      </c>
    </row>
    <row r="1094" spans="2:6" ht="15.75">
      <c r="B1094" s="59">
        <v>1091</v>
      </c>
      <c r="C1094" s="74" t="s">
        <v>1443</v>
      </c>
      <c r="D1094" s="56" t="s">
        <v>1652</v>
      </c>
      <c r="E1094" s="57" t="s">
        <v>1460</v>
      </c>
      <c r="F1094" s="62" t="s">
        <v>178</v>
      </c>
    </row>
    <row r="1095" spans="2:6" ht="16.5" thickBot="1">
      <c r="B1095" s="59">
        <v>1092</v>
      </c>
      <c r="C1095" s="74" t="s">
        <v>1443</v>
      </c>
      <c r="D1095" s="56" t="s">
        <v>1652</v>
      </c>
      <c r="E1095" s="57" t="s">
        <v>1461</v>
      </c>
      <c r="F1095" s="62" t="s">
        <v>178</v>
      </c>
    </row>
    <row r="1096" spans="2:6" ht="15.75">
      <c r="B1096" s="54">
        <v>1093</v>
      </c>
      <c r="C1096" s="74" t="s">
        <v>1443</v>
      </c>
      <c r="D1096" s="56" t="s">
        <v>1652</v>
      </c>
      <c r="E1096" s="57" t="s">
        <v>1462</v>
      </c>
      <c r="F1096" s="62" t="s">
        <v>178</v>
      </c>
    </row>
    <row r="1097" spans="2:6" ht="15.75">
      <c r="B1097" s="59">
        <v>1094</v>
      </c>
      <c r="C1097" s="74" t="s">
        <v>1443</v>
      </c>
      <c r="D1097" s="56" t="s">
        <v>1652</v>
      </c>
      <c r="E1097" s="57" t="s">
        <v>1463</v>
      </c>
      <c r="F1097" s="62" t="s">
        <v>178</v>
      </c>
    </row>
    <row r="1098" spans="2:6" ht="15.75">
      <c r="B1098" s="59">
        <v>1095</v>
      </c>
      <c r="C1098" s="74" t="s">
        <v>1443</v>
      </c>
      <c r="D1098" s="56" t="s">
        <v>1652</v>
      </c>
      <c r="E1098" s="57" t="s">
        <v>1464</v>
      </c>
      <c r="F1098" s="62" t="s">
        <v>178</v>
      </c>
    </row>
    <row r="1099" spans="2:6" ht="15.75">
      <c r="B1099" s="59">
        <v>1096</v>
      </c>
      <c r="C1099" s="74" t="s">
        <v>1443</v>
      </c>
      <c r="D1099" s="56" t="s">
        <v>1652</v>
      </c>
      <c r="E1099" s="57" t="s">
        <v>1465</v>
      </c>
      <c r="F1099" s="62" t="s">
        <v>178</v>
      </c>
    </row>
    <row r="1100" spans="2:6" ht="15.75">
      <c r="B1100" s="59">
        <v>1097</v>
      </c>
      <c r="C1100" s="74" t="s">
        <v>1443</v>
      </c>
      <c r="D1100" s="56" t="s">
        <v>1466</v>
      </c>
      <c r="E1100" s="57" t="s">
        <v>1467</v>
      </c>
      <c r="F1100" s="62" t="s">
        <v>92</v>
      </c>
    </row>
    <row r="1101" spans="2:6" ht="16.5" thickBot="1">
      <c r="B1101" s="59">
        <v>1098</v>
      </c>
      <c r="C1101" s="74" t="s">
        <v>1443</v>
      </c>
      <c r="D1101" s="63" t="s">
        <v>1466</v>
      </c>
      <c r="E1101" s="64" t="s">
        <v>1468</v>
      </c>
      <c r="F1101" s="62" t="s">
        <v>92</v>
      </c>
    </row>
    <row r="1102" spans="2:6" ht="15.75">
      <c r="B1102" s="54">
        <v>1099</v>
      </c>
      <c r="C1102" s="74" t="s">
        <v>1443</v>
      </c>
      <c r="D1102" s="56" t="s">
        <v>1469</v>
      </c>
      <c r="E1102" s="57" t="s">
        <v>1470</v>
      </c>
      <c r="F1102" s="62" t="s">
        <v>92</v>
      </c>
    </row>
    <row r="1103" spans="2:6" ht="15.75">
      <c r="B1103" s="59">
        <v>1100</v>
      </c>
      <c r="C1103" s="74" t="s">
        <v>1443</v>
      </c>
      <c r="D1103" s="56" t="s">
        <v>1471</v>
      </c>
      <c r="E1103" s="57" t="s">
        <v>1472</v>
      </c>
      <c r="F1103" s="62" t="s">
        <v>92</v>
      </c>
    </row>
    <row r="1104" spans="2:6" ht="15.75">
      <c r="B1104" s="59">
        <v>1101</v>
      </c>
      <c r="C1104" s="74" t="s">
        <v>1443</v>
      </c>
      <c r="D1104" s="56" t="s">
        <v>1471</v>
      </c>
      <c r="E1104" s="57" t="s">
        <v>1473</v>
      </c>
      <c r="F1104" s="62" t="s">
        <v>92</v>
      </c>
    </row>
    <row r="1105" spans="2:6" ht="15.75">
      <c r="B1105" s="59">
        <v>1102</v>
      </c>
      <c r="C1105" s="74" t="s">
        <v>1443</v>
      </c>
      <c r="D1105" s="56" t="s">
        <v>1471</v>
      </c>
      <c r="E1105" s="57" t="s">
        <v>1474</v>
      </c>
      <c r="F1105" s="62" t="s">
        <v>92</v>
      </c>
    </row>
    <row r="1106" spans="2:6" ht="15.75">
      <c r="B1106" s="59">
        <v>1103</v>
      </c>
      <c r="C1106" s="74" t="s">
        <v>1443</v>
      </c>
      <c r="D1106" s="56" t="s">
        <v>1471</v>
      </c>
      <c r="E1106" s="57" t="s">
        <v>1475</v>
      </c>
      <c r="F1106" s="62" t="s">
        <v>92</v>
      </c>
    </row>
    <row r="1107" spans="2:6" ht="16.5" thickBot="1">
      <c r="B1107" s="59">
        <v>1104</v>
      </c>
      <c r="C1107" s="74" t="s">
        <v>1443</v>
      </c>
      <c r="D1107" s="56" t="s">
        <v>1471</v>
      </c>
      <c r="E1107" s="57" t="s">
        <v>1476</v>
      </c>
      <c r="F1107" s="62" t="s">
        <v>92</v>
      </c>
    </row>
    <row r="1108" spans="2:6" ht="15.75">
      <c r="B1108" s="54">
        <v>1105</v>
      </c>
      <c r="C1108" s="74" t="s">
        <v>1443</v>
      </c>
      <c r="D1108" s="56" t="s">
        <v>1477</v>
      </c>
      <c r="E1108" s="57" t="s">
        <v>1478</v>
      </c>
      <c r="F1108" s="62" t="s">
        <v>92</v>
      </c>
    </row>
    <row r="1109" spans="2:6" ht="15.75">
      <c r="B1109" s="59">
        <v>1106</v>
      </c>
      <c r="C1109" s="74" t="s">
        <v>1443</v>
      </c>
      <c r="D1109" s="56" t="s">
        <v>1477</v>
      </c>
      <c r="E1109" s="57" t="s">
        <v>1479</v>
      </c>
      <c r="F1109" s="62" t="s">
        <v>92</v>
      </c>
    </row>
    <row r="1110" spans="2:6" ht="15.75">
      <c r="B1110" s="59">
        <v>1107</v>
      </c>
      <c r="C1110" s="74" t="s">
        <v>1443</v>
      </c>
      <c r="D1110" s="56" t="s">
        <v>1477</v>
      </c>
      <c r="E1110" s="57" t="s">
        <v>1480</v>
      </c>
      <c r="F1110" s="62" t="s">
        <v>92</v>
      </c>
    </row>
    <row r="1111" spans="2:6" ht="15.75">
      <c r="B1111" s="59">
        <v>1108</v>
      </c>
      <c r="C1111" s="74" t="s">
        <v>1443</v>
      </c>
      <c r="D1111" s="56" t="s">
        <v>1481</v>
      </c>
      <c r="E1111" s="57" t="s">
        <v>1482</v>
      </c>
      <c r="F1111" s="62" t="s">
        <v>92</v>
      </c>
    </row>
    <row r="1112" spans="2:6" ht="15.75">
      <c r="B1112" s="59">
        <v>1109</v>
      </c>
      <c r="C1112" s="74" t="s">
        <v>1443</v>
      </c>
      <c r="D1112" s="56" t="s">
        <v>1481</v>
      </c>
      <c r="E1112" s="57" t="s">
        <v>1483</v>
      </c>
      <c r="F1112" s="62" t="s">
        <v>92</v>
      </c>
    </row>
    <row r="1113" spans="2:6" ht="16.5" thickBot="1">
      <c r="B1113" s="59">
        <v>1110</v>
      </c>
      <c r="C1113" s="74" t="s">
        <v>1443</v>
      </c>
      <c r="D1113" s="56" t="s">
        <v>1481</v>
      </c>
      <c r="E1113" s="57" t="s">
        <v>1484</v>
      </c>
      <c r="F1113" s="62" t="s">
        <v>92</v>
      </c>
    </row>
    <row r="1114" spans="2:6" ht="15.75">
      <c r="B1114" s="54">
        <v>1111</v>
      </c>
      <c r="C1114" s="74" t="s">
        <v>1443</v>
      </c>
      <c r="D1114" s="56" t="s">
        <v>1481</v>
      </c>
      <c r="E1114" s="57" t="s">
        <v>1485</v>
      </c>
      <c r="F1114" s="62" t="s">
        <v>92</v>
      </c>
    </row>
    <row r="1115" spans="2:6" ht="15.75">
      <c r="B1115" s="59">
        <v>1112</v>
      </c>
      <c r="C1115" s="74" t="s">
        <v>1443</v>
      </c>
      <c r="D1115" s="56" t="s">
        <v>1481</v>
      </c>
      <c r="E1115" s="57" t="s">
        <v>1486</v>
      </c>
      <c r="F1115" s="62" t="s">
        <v>92</v>
      </c>
    </row>
    <row r="1116" spans="2:6" ht="15.75">
      <c r="B1116" s="59">
        <v>1113</v>
      </c>
      <c r="C1116" s="74" t="s">
        <v>1443</v>
      </c>
      <c r="D1116" s="56" t="s">
        <v>1487</v>
      </c>
      <c r="E1116" s="57" t="s">
        <v>1488</v>
      </c>
      <c r="F1116" s="62" t="s">
        <v>92</v>
      </c>
    </row>
    <row r="1117" spans="2:6" ht="15.75">
      <c r="B1117" s="59">
        <v>1114</v>
      </c>
      <c r="C1117" s="74" t="s">
        <v>1443</v>
      </c>
      <c r="D1117" s="56" t="s">
        <v>1487</v>
      </c>
      <c r="E1117" s="57" t="s">
        <v>1489</v>
      </c>
      <c r="F1117" s="62" t="s">
        <v>92</v>
      </c>
    </row>
    <row r="1118" spans="2:6" ht="15.75">
      <c r="B1118" s="59">
        <v>1115</v>
      </c>
      <c r="C1118" s="74" t="s">
        <v>1443</v>
      </c>
      <c r="D1118" s="76" t="s">
        <v>1490</v>
      </c>
      <c r="E1118" s="57" t="s">
        <v>1491</v>
      </c>
      <c r="F1118" s="62"/>
    </row>
    <row r="1119" spans="2:6" ht="16.5" thickBot="1">
      <c r="B1119" s="59">
        <v>1116</v>
      </c>
      <c r="C1119" s="74" t="s">
        <v>1443</v>
      </c>
      <c r="D1119" s="56" t="s">
        <v>1487</v>
      </c>
      <c r="E1119" s="57" t="s">
        <v>1492</v>
      </c>
      <c r="F1119" s="62" t="s">
        <v>92</v>
      </c>
    </row>
    <row r="1120" spans="2:6" ht="15.75">
      <c r="B1120" s="54">
        <v>1117</v>
      </c>
      <c r="C1120" s="74" t="s">
        <v>1443</v>
      </c>
      <c r="D1120" s="56" t="s">
        <v>1487</v>
      </c>
      <c r="E1120" s="57" t="s">
        <v>1493</v>
      </c>
      <c r="F1120" s="62" t="s">
        <v>92</v>
      </c>
    </row>
    <row r="1121" spans="2:6" ht="15.75">
      <c r="B1121" s="59">
        <v>1118</v>
      </c>
      <c r="C1121" s="74" t="s">
        <v>1443</v>
      </c>
      <c r="D1121" s="56" t="s">
        <v>1487</v>
      </c>
      <c r="E1121" s="57" t="s">
        <v>1494</v>
      </c>
      <c r="F1121" s="62" t="s">
        <v>92</v>
      </c>
    </row>
    <row r="1122" spans="2:6" ht="15.75">
      <c r="B1122" s="59">
        <v>1119</v>
      </c>
      <c r="C1122" s="74" t="s">
        <v>1443</v>
      </c>
      <c r="D1122" s="56" t="s">
        <v>1487</v>
      </c>
      <c r="E1122" s="57" t="s">
        <v>1495</v>
      </c>
      <c r="F1122" s="62" t="s">
        <v>92</v>
      </c>
    </row>
    <row r="1123" spans="2:6" ht="15.75">
      <c r="B1123" s="59">
        <v>1120</v>
      </c>
      <c r="C1123" s="74" t="s">
        <v>1443</v>
      </c>
      <c r="D1123" s="56" t="s">
        <v>1496</v>
      </c>
      <c r="E1123" s="57" t="s">
        <v>1497</v>
      </c>
      <c r="F1123" s="62" t="s">
        <v>92</v>
      </c>
    </row>
    <row r="1124" spans="2:6" ht="15.75">
      <c r="B1124" s="59">
        <v>1121</v>
      </c>
      <c r="C1124" s="74" t="s">
        <v>1443</v>
      </c>
      <c r="D1124" s="56" t="s">
        <v>1496</v>
      </c>
      <c r="E1124" s="57" t="s">
        <v>1498</v>
      </c>
      <c r="F1124" s="62" t="s">
        <v>92</v>
      </c>
    </row>
    <row r="1125" spans="2:6" ht="16.5" thickBot="1">
      <c r="B1125" s="59">
        <v>1122</v>
      </c>
      <c r="C1125" s="74" t="s">
        <v>1443</v>
      </c>
      <c r="D1125" s="56" t="s">
        <v>1496</v>
      </c>
      <c r="E1125" s="57" t="s">
        <v>1499</v>
      </c>
      <c r="F1125" s="62" t="s">
        <v>92</v>
      </c>
    </row>
    <row r="1126" spans="2:6" ht="15.75">
      <c r="B1126" s="54">
        <v>1123</v>
      </c>
      <c r="C1126" s="74" t="s">
        <v>1443</v>
      </c>
      <c r="D1126" s="56" t="s">
        <v>1496</v>
      </c>
      <c r="E1126" s="57" t="s">
        <v>1500</v>
      </c>
      <c r="F1126" s="62" t="s">
        <v>92</v>
      </c>
    </row>
    <row r="1127" spans="2:6" ht="15.75">
      <c r="B1127" s="59">
        <v>1124</v>
      </c>
      <c r="C1127" s="74" t="s">
        <v>1443</v>
      </c>
      <c r="D1127" s="56" t="s">
        <v>1496</v>
      </c>
      <c r="E1127" s="57" t="s">
        <v>1501</v>
      </c>
      <c r="F1127" s="62" t="s">
        <v>92</v>
      </c>
    </row>
    <row r="1128" spans="2:6" ht="15.75">
      <c r="B1128" s="59">
        <v>1125</v>
      </c>
      <c r="C1128" s="74" t="s">
        <v>1443</v>
      </c>
      <c r="D1128" s="56" t="s">
        <v>1496</v>
      </c>
      <c r="E1128" s="57" t="s">
        <v>1502</v>
      </c>
      <c r="F1128" s="62" t="s">
        <v>92</v>
      </c>
    </row>
    <row r="1129" spans="2:6" ht="15.75">
      <c r="B1129" s="59">
        <v>1126</v>
      </c>
      <c r="C1129" s="74" t="s">
        <v>1443</v>
      </c>
      <c r="D1129" s="56" t="s">
        <v>1503</v>
      </c>
      <c r="E1129" s="57" t="s">
        <v>1504</v>
      </c>
      <c r="F1129" s="62" t="s">
        <v>92</v>
      </c>
    </row>
    <row r="1130" spans="2:6" ht="15.75">
      <c r="B1130" s="59">
        <v>1127</v>
      </c>
      <c r="C1130" s="74" t="s">
        <v>1443</v>
      </c>
      <c r="D1130" s="56" t="s">
        <v>1503</v>
      </c>
      <c r="E1130" s="57" t="s">
        <v>1505</v>
      </c>
      <c r="F1130" s="62" t="s">
        <v>92</v>
      </c>
    </row>
    <row r="1131" spans="2:6" ht="16.5" thickBot="1">
      <c r="B1131" s="59">
        <v>1128</v>
      </c>
      <c r="C1131" s="74" t="s">
        <v>1443</v>
      </c>
      <c r="D1131" s="56" t="s">
        <v>1503</v>
      </c>
      <c r="E1131" s="57" t="s">
        <v>1506</v>
      </c>
      <c r="F1131" s="62" t="s">
        <v>92</v>
      </c>
    </row>
    <row r="1132" spans="2:6" ht="15.75">
      <c r="B1132" s="54">
        <v>1129</v>
      </c>
      <c r="C1132" s="74" t="s">
        <v>1443</v>
      </c>
      <c r="D1132" s="56" t="s">
        <v>1503</v>
      </c>
      <c r="E1132" s="57" t="s">
        <v>1507</v>
      </c>
      <c r="F1132" s="62" t="s">
        <v>92</v>
      </c>
    </row>
    <row r="1133" spans="2:6" ht="15.75">
      <c r="B1133" s="59">
        <v>1130</v>
      </c>
      <c r="C1133" s="74" t="s">
        <v>1443</v>
      </c>
      <c r="D1133" s="56" t="s">
        <v>1503</v>
      </c>
      <c r="E1133" s="57" t="s">
        <v>1508</v>
      </c>
      <c r="F1133" s="62" t="s">
        <v>92</v>
      </c>
    </row>
    <row r="1134" spans="2:6" ht="15.75">
      <c r="B1134" s="59">
        <v>1131</v>
      </c>
      <c r="C1134" s="74" t="s">
        <v>1443</v>
      </c>
      <c r="D1134" s="56" t="s">
        <v>1503</v>
      </c>
      <c r="E1134" s="57" t="s">
        <v>1509</v>
      </c>
      <c r="F1134" s="62" t="s">
        <v>92</v>
      </c>
    </row>
    <row r="1135" spans="2:6" ht="15.75">
      <c r="B1135" s="59">
        <v>1132</v>
      </c>
      <c r="C1135" s="74" t="s">
        <v>1443</v>
      </c>
      <c r="D1135" s="56" t="s">
        <v>1503</v>
      </c>
      <c r="E1135" s="57" t="s">
        <v>1510</v>
      </c>
      <c r="F1135" s="62" t="s">
        <v>92</v>
      </c>
    </row>
    <row r="1136" spans="2:6" ht="15.75">
      <c r="B1136" s="59">
        <v>1133</v>
      </c>
      <c r="C1136" s="74" t="s">
        <v>1443</v>
      </c>
      <c r="D1136" s="56" t="s">
        <v>1503</v>
      </c>
      <c r="E1136" s="57" t="s">
        <v>1511</v>
      </c>
      <c r="F1136" s="62" t="s">
        <v>92</v>
      </c>
    </row>
    <row r="1137" spans="2:6" ht="16.5" thickBot="1">
      <c r="B1137" s="59">
        <v>1134</v>
      </c>
      <c r="C1137" s="74" t="s">
        <v>1443</v>
      </c>
      <c r="D1137" s="56" t="s">
        <v>1512</v>
      </c>
      <c r="E1137" s="57" t="s">
        <v>1513</v>
      </c>
      <c r="F1137" s="62" t="s">
        <v>178</v>
      </c>
    </row>
    <row r="1138" spans="2:6" ht="15.75">
      <c r="B1138" s="54">
        <v>1135</v>
      </c>
      <c r="C1138" s="74" t="s">
        <v>1443</v>
      </c>
      <c r="D1138" s="56" t="s">
        <v>1512</v>
      </c>
      <c r="E1138" s="57" t="s">
        <v>1514</v>
      </c>
      <c r="F1138" s="62" t="s">
        <v>178</v>
      </c>
    </row>
    <row r="1139" spans="2:6" ht="15.75">
      <c r="B1139" s="59">
        <v>1136</v>
      </c>
      <c r="C1139" s="74" t="s">
        <v>1443</v>
      </c>
      <c r="D1139" s="56" t="s">
        <v>1512</v>
      </c>
      <c r="E1139" s="57" t="s">
        <v>1515</v>
      </c>
      <c r="F1139" s="62" t="s">
        <v>178</v>
      </c>
    </row>
    <row r="1140" spans="2:6" ht="15.75">
      <c r="B1140" s="59">
        <v>1137</v>
      </c>
      <c r="C1140" s="74" t="s">
        <v>1443</v>
      </c>
      <c r="D1140" s="56" t="s">
        <v>1512</v>
      </c>
      <c r="E1140" s="57" t="s">
        <v>1516</v>
      </c>
      <c r="F1140" s="62" t="s">
        <v>178</v>
      </c>
    </row>
    <row r="1141" spans="2:6" ht="15.75">
      <c r="B1141" s="59">
        <v>1138</v>
      </c>
      <c r="C1141" s="74" t="s">
        <v>1443</v>
      </c>
      <c r="D1141" s="56" t="s">
        <v>1512</v>
      </c>
      <c r="E1141" s="57" t="s">
        <v>1517</v>
      </c>
      <c r="F1141" s="62" t="s">
        <v>178</v>
      </c>
    </row>
    <row r="1142" spans="2:6" ht="15.75">
      <c r="B1142" s="59">
        <v>1139</v>
      </c>
      <c r="C1142" s="74" t="s">
        <v>1443</v>
      </c>
      <c r="D1142" s="56" t="s">
        <v>1512</v>
      </c>
      <c r="E1142" s="57" t="s">
        <v>1518</v>
      </c>
      <c r="F1142" s="62" t="s">
        <v>178</v>
      </c>
    </row>
    <row r="1143" spans="2:6" ht="16.5" thickBot="1">
      <c r="B1143" s="59">
        <v>1140</v>
      </c>
      <c r="C1143" s="74" t="s">
        <v>1443</v>
      </c>
      <c r="D1143" s="56" t="s">
        <v>1519</v>
      </c>
      <c r="E1143" s="57" t="s">
        <v>1520</v>
      </c>
      <c r="F1143" s="62" t="s">
        <v>92</v>
      </c>
    </row>
    <row r="1144" spans="2:6" ht="15.75">
      <c r="B1144" s="54">
        <v>1141</v>
      </c>
      <c r="C1144" s="74" t="s">
        <v>1443</v>
      </c>
      <c r="D1144" s="56" t="s">
        <v>1519</v>
      </c>
      <c r="E1144" s="57" t="s">
        <v>1521</v>
      </c>
      <c r="F1144" s="62" t="s">
        <v>92</v>
      </c>
    </row>
    <row r="1145" spans="2:6" ht="15.75">
      <c r="B1145" s="59">
        <v>1142</v>
      </c>
      <c r="C1145" s="74" t="s">
        <v>1443</v>
      </c>
      <c r="D1145" s="56" t="s">
        <v>1519</v>
      </c>
      <c r="E1145" s="57" t="s">
        <v>1522</v>
      </c>
      <c r="F1145" s="62" t="s">
        <v>92</v>
      </c>
    </row>
    <row r="1146" spans="2:6" ht="15.75">
      <c r="B1146" s="59">
        <v>1143</v>
      </c>
      <c r="C1146" s="74" t="s">
        <v>1443</v>
      </c>
      <c r="D1146" s="56" t="s">
        <v>1519</v>
      </c>
      <c r="E1146" s="57" t="s">
        <v>1523</v>
      </c>
      <c r="F1146" s="62" t="s">
        <v>92</v>
      </c>
    </row>
    <row r="1147" spans="2:6" ht="15.75">
      <c r="B1147" s="59">
        <v>1144</v>
      </c>
      <c r="C1147" s="74" t="s">
        <v>1443</v>
      </c>
      <c r="D1147" s="56" t="s">
        <v>1519</v>
      </c>
      <c r="E1147" s="57" t="s">
        <v>1524</v>
      </c>
      <c r="F1147" s="62" t="s">
        <v>92</v>
      </c>
    </row>
    <row r="1148" spans="2:6" ht="15.75">
      <c r="B1148" s="59">
        <v>1145</v>
      </c>
      <c r="C1148" s="74" t="s">
        <v>1443</v>
      </c>
      <c r="D1148" s="56" t="s">
        <v>1519</v>
      </c>
      <c r="E1148" s="57" t="s">
        <v>1525</v>
      </c>
      <c r="F1148" s="62" t="s">
        <v>92</v>
      </c>
    </row>
    <row r="1149" spans="2:6" ht="16.5" thickBot="1">
      <c r="B1149" s="59">
        <v>1146</v>
      </c>
      <c r="C1149" s="74" t="s">
        <v>1443</v>
      </c>
      <c r="D1149" s="56" t="s">
        <v>1526</v>
      </c>
      <c r="E1149" s="57" t="s">
        <v>1527</v>
      </c>
      <c r="F1149" s="62" t="s">
        <v>178</v>
      </c>
    </row>
    <row r="1150" spans="2:6" ht="15.75">
      <c r="B1150" s="54">
        <v>1147</v>
      </c>
      <c r="C1150" s="74" t="s">
        <v>1443</v>
      </c>
      <c r="D1150" s="56" t="s">
        <v>1526</v>
      </c>
      <c r="E1150" s="57" t="s">
        <v>1528</v>
      </c>
      <c r="F1150" s="62" t="s">
        <v>178</v>
      </c>
    </row>
    <row r="1151" spans="2:6" ht="15.75">
      <c r="B1151" s="59">
        <v>1148</v>
      </c>
      <c r="C1151" s="74" t="s">
        <v>1443</v>
      </c>
      <c r="D1151" s="56" t="s">
        <v>1529</v>
      </c>
      <c r="E1151" s="57" t="s">
        <v>1530</v>
      </c>
      <c r="F1151" s="62" t="s">
        <v>92</v>
      </c>
    </row>
    <row r="1152" spans="2:6" ht="15.75">
      <c r="B1152" s="59">
        <v>1149</v>
      </c>
      <c r="C1152" s="74" t="s">
        <v>1443</v>
      </c>
      <c r="D1152" s="56" t="s">
        <v>1529</v>
      </c>
      <c r="E1152" s="57" t="s">
        <v>1531</v>
      </c>
      <c r="F1152" s="62" t="s">
        <v>92</v>
      </c>
    </row>
    <row r="1153" spans="2:6" ht="15.75">
      <c r="B1153" s="59">
        <v>1150</v>
      </c>
      <c r="C1153" s="74" t="s">
        <v>1443</v>
      </c>
      <c r="D1153" s="56" t="s">
        <v>1529</v>
      </c>
      <c r="E1153" s="57" t="s">
        <v>1532</v>
      </c>
      <c r="F1153" s="62" t="s">
        <v>92</v>
      </c>
    </row>
    <row r="1154" spans="2:6" ht="15.75">
      <c r="B1154" s="59">
        <v>1151</v>
      </c>
      <c r="C1154" s="74" t="s">
        <v>1443</v>
      </c>
      <c r="D1154" s="56" t="s">
        <v>1529</v>
      </c>
      <c r="E1154" s="57" t="s">
        <v>1533</v>
      </c>
      <c r="F1154" s="62" t="s">
        <v>92</v>
      </c>
    </row>
    <row r="1155" spans="2:6" ht="16.5" thickBot="1">
      <c r="B1155" s="59">
        <v>1152</v>
      </c>
      <c r="C1155" s="74" t="s">
        <v>1443</v>
      </c>
      <c r="D1155" s="56" t="s">
        <v>1534</v>
      </c>
      <c r="E1155" s="57" t="s">
        <v>1535</v>
      </c>
      <c r="F1155" s="62" t="s">
        <v>92</v>
      </c>
    </row>
    <row r="1156" spans="2:6" ht="15.75">
      <c r="B1156" s="54">
        <v>1153</v>
      </c>
      <c r="C1156" s="74" t="s">
        <v>1443</v>
      </c>
      <c r="D1156" s="56" t="s">
        <v>1534</v>
      </c>
      <c r="E1156" s="57" t="s">
        <v>1536</v>
      </c>
      <c r="F1156" s="62" t="s">
        <v>92</v>
      </c>
    </row>
    <row r="1157" spans="2:6" ht="15.75">
      <c r="B1157" s="59">
        <v>1154</v>
      </c>
      <c r="C1157" s="74" t="s">
        <v>1443</v>
      </c>
      <c r="D1157" s="56" t="s">
        <v>1534</v>
      </c>
      <c r="E1157" s="57" t="s">
        <v>1537</v>
      </c>
      <c r="F1157" s="62" t="s">
        <v>92</v>
      </c>
    </row>
    <row r="1158" spans="2:6" ht="15.75">
      <c r="B1158" s="59">
        <v>1155</v>
      </c>
      <c r="C1158" s="74" t="s">
        <v>1443</v>
      </c>
      <c r="D1158" s="56" t="s">
        <v>1534</v>
      </c>
      <c r="E1158" s="57" t="s">
        <v>1538</v>
      </c>
      <c r="F1158" s="62" t="s">
        <v>92</v>
      </c>
    </row>
    <row r="1159" spans="2:6" ht="15.75">
      <c r="B1159" s="59">
        <v>1156</v>
      </c>
      <c r="C1159" s="74" t="s">
        <v>1443</v>
      </c>
      <c r="D1159" s="56" t="s">
        <v>1534</v>
      </c>
      <c r="E1159" s="57" t="s">
        <v>1539</v>
      </c>
      <c r="F1159" s="62" t="s">
        <v>92</v>
      </c>
    </row>
    <row r="1160" spans="2:6" ht="15.75">
      <c r="B1160" s="59">
        <v>1157</v>
      </c>
      <c r="C1160" s="74" t="s">
        <v>1443</v>
      </c>
      <c r="D1160" s="56" t="s">
        <v>1540</v>
      </c>
      <c r="E1160" s="57" t="s">
        <v>1541</v>
      </c>
      <c r="F1160" s="62" t="s">
        <v>178</v>
      </c>
    </row>
    <row r="1161" spans="2:6" ht="16.5" thickBot="1">
      <c r="B1161" s="59">
        <v>1158</v>
      </c>
      <c r="C1161" s="74" t="s">
        <v>1443</v>
      </c>
      <c r="D1161" s="56" t="s">
        <v>1540</v>
      </c>
      <c r="E1161" s="57" t="s">
        <v>1542</v>
      </c>
      <c r="F1161" s="62" t="s">
        <v>178</v>
      </c>
    </row>
    <row r="1162" spans="2:6" ht="15.75">
      <c r="B1162" s="54">
        <v>1159</v>
      </c>
      <c r="C1162" s="74" t="s">
        <v>1443</v>
      </c>
      <c r="D1162" s="56" t="s">
        <v>1540</v>
      </c>
      <c r="E1162" s="57" t="s">
        <v>1543</v>
      </c>
      <c r="F1162" s="62" t="s">
        <v>178</v>
      </c>
    </row>
    <row r="1163" spans="2:6" ht="15.75">
      <c r="B1163" s="59">
        <v>1160</v>
      </c>
      <c r="C1163" s="74" t="s">
        <v>1443</v>
      </c>
      <c r="D1163" s="56" t="s">
        <v>1544</v>
      </c>
      <c r="E1163" s="57" t="s">
        <v>1545</v>
      </c>
      <c r="F1163" s="62" t="s">
        <v>92</v>
      </c>
    </row>
    <row r="1164" spans="2:6" ht="15.75">
      <c r="B1164" s="59">
        <v>1161</v>
      </c>
      <c r="C1164" s="74" t="s">
        <v>1443</v>
      </c>
      <c r="D1164" s="56" t="s">
        <v>1544</v>
      </c>
      <c r="E1164" s="57" t="s">
        <v>1546</v>
      </c>
      <c r="F1164" s="62" t="s">
        <v>92</v>
      </c>
    </row>
    <row r="1165" spans="2:6" ht="15.75">
      <c r="B1165" s="59">
        <v>1162</v>
      </c>
      <c r="C1165" s="74" t="s">
        <v>1443</v>
      </c>
      <c r="D1165" s="56" t="s">
        <v>1544</v>
      </c>
      <c r="E1165" s="57" t="s">
        <v>1547</v>
      </c>
      <c r="F1165" s="62" t="s">
        <v>92</v>
      </c>
    </row>
    <row r="1166" spans="2:6" ht="15.75">
      <c r="B1166" s="59">
        <v>1163</v>
      </c>
      <c r="C1166" s="74" t="s">
        <v>1443</v>
      </c>
      <c r="D1166" s="56" t="s">
        <v>1544</v>
      </c>
      <c r="E1166" s="57" t="s">
        <v>1548</v>
      </c>
      <c r="F1166" s="62" t="s">
        <v>92</v>
      </c>
    </row>
    <row r="1167" spans="2:6" ht="16.5" thickBot="1">
      <c r="B1167" s="59">
        <v>1164</v>
      </c>
      <c r="C1167" s="74" t="s">
        <v>1443</v>
      </c>
      <c r="D1167" s="56" t="s">
        <v>1544</v>
      </c>
      <c r="E1167" s="57" t="s">
        <v>1549</v>
      </c>
      <c r="F1167" s="62" t="s">
        <v>92</v>
      </c>
    </row>
    <row r="1168" spans="2:6" ht="15.75">
      <c r="B1168" s="54">
        <v>1165</v>
      </c>
      <c r="C1168" s="74" t="s">
        <v>1443</v>
      </c>
      <c r="D1168" s="56" t="s">
        <v>1544</v>
      </c>
      <c r="E1168" s="57" t="s">
        <v>1550</v>
      </c>
      <c r="F1168" s="62" t="s">
        <v>92</v>
      </c>
    </row>
    <row r="1169" spans="2:6" ht="15.75">
      <c r="B1169" s="59">
        <v>1166</v>
      </c>
      <c r="C1169" s="74" t="s">
        <v>1443</v>
      </c>
      <c r="D1169" s="56" t="s">
        <v>1544</v>
      </c>
      <c r="E1169" s="57" t="s">
        <v>1551</v>
      </c>
      <c r="F1169" s="62" t="s">
        <v>92</v>
      </c>
    </row>
    <row r="1170" spans="2:6" ht="15.75">
      <c r="B1170" s="59">
        <v>1167</v>
      </c>
      <c r="C1170" s="74" t="s">
        <v>1443</v>
      </c>
      <c r="D1170" s="61" t="s">
        <v>1552</v>
      </c>
      <c r="E1170" s="57" t="s">
        <v>1553</v>
      </c>
      <c r="F1170" s="62" t="s">
        <v>92</v>
      </c>
    </row>
    <row r="1171" spans="2:6" ht="15.75">
      <c r="B1171" s="59">
        <v>1168</v>
      </c>
      <c r="C1171" s="74" t="s">
        <v>1443</v>
      </c>
      <c r="D1171" s="61" t="s">
        <v>1552</v>
      </c>
      <c r="E1171" s="57" t="s">
        <v>1554</v>
      </c>
      <c r="F1171" s="62" t="s">
        <v>92</v>
      </c>
    </row>
    <row r="1172" spans="2:6" ht="15.75">
      <c r="B1172" s="59">
        <v>1169</v>
      </c>
      <c r="C1172" s="74" t="s">
        <v>1443</v>
      </c>
      <c r="D1172" s="61" t="s">
        <v>1552</v>
      </c>
      <c r="E1172" s="57" t="s">
        <v>1555</v>
      </c>
      <c r="F1172" s="62" t="s">
        <v>92</v>
      </c>
    </row>
    <row r="1173" spans="2:6" ht="16.5" thickBot="1">
      <c r="B1173" s="59">
        <v>1170</v>
      </c>
      <c r="C1173" s="74" t="s">
        <v>1443</v>
      </c>
      <c r="D1173" s="61" t="s">
        <v>1552</v>
      </c>
      <c r="E1173" s="57" t="s">
        <v>1556</v>
      </c>
      <c r="F1173" s="62" t="s">
        <v>92</v>
      </c>
    </row>
    <row r="1174" spans="2:6" ht="15.75">
      <c r="B1174" s="54">
        <v>1171</v>
      </c>
      <c r="C1174" s="74" t="s">
        <v>1443</v>
      </c>
      <c r="D1174" s="61" t="s">
        <v>1552</v>
      </c>
      <c r="E1174" s="57" t="s">
        <v>1557</v>
      </c>
      <c r="F1174" s="62" t="s">
        <v>92</v>
      </c>
    </row>
    <row r="1175" spans="2:6" ht="15.75">
      <c r="B1175" s="59">
        <v>1172</v>
      </c>
      <c r="C1175" s="74" t="s">
        <v>1443</v>
      </c>
      <c r="D1175" s="61" t="s">
        <v>1552</v>
      </c>
      <c r="E1175" s="57" t="s">
        <v>1558</v>
      </c>
      <c r="F1175" s="62" t="s">
        <v>92</v>
      </c>
    </row>
    <row r="1176" spans="2:6" ht="15.75">
      <c r="B1176" s="59">
        <v>1173</v>
      </c>
      <c r="C1176" s="74" t="s">
        <v>1443</v>
      </c>
      <c r="D1176" s="56" t="s">
        <v>1559</v>
      </c>
      <c r="E1176" s="57" t="s">
        <v>1560</v>
      </c>
      <c r="F1176" s="62" t="s">
        <v>1650</v>
      </c>
    </row>
    <row r="1177" spans="2:6" ht="15.75">
      <c r="B1177" s="59">
        <v>1174</v>
      </c>
      <c r="C1177" s="74" t="s">
        <v>1443</v>
      </c>
      <c r="D1177" s="56" t="s">
        <v>1559</v>
      </c>
      <c r="E1177" s="57" t="s">
        <v>1561</v>
      </c>
      <c r="F1177" s="62" t="s">
        <v>1650</v>
      </c>
    </row>
    <row r="1178" spans="2:6" ht="15.75">
      <c r="B1178" s="59">
        <v>1175</v>
      </c>
      <c r="C1178" s="74" t="s">
        <v>1443</v>
      </c>
      <c r="D1178" s="56" t="s">
        <v>1559</v>
      </c>
      <c r="E1178" s="57" t="s">
        <v>1562</v>
      </c>
      <c r="F1178" s="62" t="s">
        <v>1650</v>
      </c>
    </row>
    <row r="1179" spans="2:6" ht="16.5" thickBot="1">
      <c r="B1179" s="59">
        <v>1176</v>
      </c>
      <c r="C1179" s="74" t="s">
        <v>1443</v>
      </c>
      <c r="D1179" s="61" t="s">
        <v>1563</v>
      </c>
      <c r="E1179" s="57" t="s">
        <v>1564</v>
      </c>
      <c r="F1179" s="62" t="s">
        <v>92</v>
      </c>
    </row>
    <row r="1180" spans="2:6" ht="15.75">
      <c r="B1180" s="54">
        <v>1177</v>
      </c>
      <c r="C1180" s="74" t="s">
        <v>1443</v>
      </c>
      <c r="D1180" s="61" t="s">
        <v>1563</v>
      </c>
      <c r="E1180" s="57" t="s">
        <v>1565</v>
      </c>
      <c r="F1180" s="62" t="s">
        <v>92</v>
      </c>
    </row>
    <row r="1181" spans="2:6" ht="15.75">
      <c r="B1181" s="59">
        <v>1178</v>
      </c>
      <c r="C1181" s="74" t="s">
        <v>1443</v>
      </c>
      <c r="D1181" s="61" t="s">
        <v>1563</v>
      </c>
      <c r="E1181" s="57" t="s">
        <v>1566</v>
      </c>
      <c r="F1181" s="62" t="s">
        <v>92</v>
      </c>
    </row>
    <row r="1182" spans="2:6" ht="15.75">
      <c r="B1182" s="59">
        <v>1179</v>
      </c>
      <c r="C1182" s="74" t="s">
        <v>1443</v>
      </c>
      <c r="D1182" s="61" t="s">
        <v>1563</v>
      </c>
      <c r="E1182" s="57" t="s">
        <v>1567</v>
      </c>
      <c r="F1182" s="62" t="s">
        <v>92</v>
      </c>
    </row>
    <row r="1183" spans="2:6" ht="15.75">
      <c r="B1183" s="59">
        <v>1180</v>
      </c>
      <c r="C1183" s="74" t="s">
        <v>1443</v>
      </c>
      <c r="D1183" s="61" t="s">
        <v>1563</v>
      </c>
      <c r="E1183" s="57" t="s">
        <v>1568</v>
      </c>
      <c r="F1183" s="62" t="s">
        <v>92</v>
      </c>
    </row>
    <row r="1184" spans="2:6" ht="15.75">
      <c r="B1184" s="59">
        <v>1181</v>
      </c>
      <c r="C1184" s="74" t="s">
        <v>1443</v>
      </c>
      <c r="D1184" s="61" t="s">
        <v>1563</v>
      </c>
      <c r="E1184" s="57" t="s">
        <v>1569</v>
      </c>
      <c r="F1184" s="62" t="s">
        <v>92</v>
      </c>
    </row>
    <row r="1185" spans="2:6" ht="16.5" thickBot="1">
      <c r="B1185" s="59">
        <v>1182</v>
      </c>
      <c r="C1185" s="74" t="s">
        <v>1443</v>
      </c>
      <c r="D1185" s="61" t="s">
        <v>1570</v>
      </c>
      <c r="E1185" s="57" t="s">
        <v>1571</v>
      </c>
      <c r="F1185" s="62" t="s">
        <v>92</v>
      </c>
    </row>
    <row r="1186" spans="2:6" ht="15.75">
      <c r="B1186" s="54">
        <v>1183</v>
      </c>
      <c r="C1186" s="74" t="s">
        <v>1443</v>
      </c>
      <c r="D1186" s="61" t="s">
        <v>1570</v>
      </c>
      <c r="E1186" s="57" t="s">
        <v>1572</v>
      </c>
      <c r="F1186" s="62" t="s">
        <v>92</v>
      </c>
    </row>
    <row r="1187" spans="2:6" ht="15.75">
      <c r="B1187" s="59">
        <v>1184</v>
      </c>
      <c r="C1187" s="74" t="s">
        <v>1443</v>
      </c>
      <c r="D1187" s="61" t="s">
        <v>1570</v>
      </c>
      <c r="E1187" s="57" t="s">
        <v>1573</v>
      </c>
      <c r="F1187" s="62" t="s">
        <v>92</v>
      </c>
    </row>
    <row r="1188" spans="2:6" ht="15.75">
      <c r="B1188" s="59">
        <v>1185</v>
      </c>
      <c r="C1188" s="74" t="s">
        <v>1443</v>
      </c>
      <c r="D1188" s="61" t="s">
        <v>1570</v>
      </c>
      <c r="E1188" s="57" t="s">
        <v>1574</v>
      </c>
      <c r="F1188" s="62" t="s">
        <v>92</v>
      </c>
    </row>
    <row r="1189" spans="2:6" ht="15.75">
      <c r="B1189" s="59">
        <v>1186</v>
      </c>
      <c r="C1189" s="74" t="s">
        <v>1443</v>
      </c>
      <c r="D1189" s="61" t="s">
        <v>1570</v>
      </c>
      <c r="E1189" s="57" t="s">
        <v>1575</v>
      </c>
      <c r="F1189" s="62" t="s">
        <v>92</v>
      </c>
    </row>
    <row r="1190" spans="2:6" ht="15.75">
      <c r="B1190" s="59">
        <v>1187</v>
      </c>
      <c r="C1190" s="74" t="s">
        <v>1443</v>
      </c>
      <c r="D1190" s="61" t="s">
        <v>1570</v>
      </c>
      <c r="E1190" s="57" t="s">
        <v>1576</v>
      </c>
      <c r="F1190" s="62" t="s">
        <v>92</v>
      </c>
    </row>
    <row r="1191" spans="2:6" ht="16.5" thickBot="1">
      <c r="B1191" s="59">
        <v>1188</v>
      </c>
      <c r="C1191" s="74" t="s">
        <v>1443</v>
      </c>
      <c r="D1191" s="61" t="s">
        <v>1570</v>
      </c>
      <c r="E1191" s="57" t="s">
        <v>1577</v>
      </c>
      <c r="F1191" s="62" t="s">
        <v>92</v>
      </c>
    </row>
    <row r="1192" spans="2:6" ht="15.75">
      <c r="B1192" s="54">
        <v>1189</v>
      </c>
      <c r="C1192" s="74" t="s">
        <v>1443</v>
      </c>
      <c r="D1192" s="61" t="s">
        <v>1570</v>
      </c>
      <c r="E1192" s="57" t="s">
        <v>1578</v>
      </c>
      <c r="F1192" s="62" t="s">
        <v>92</v>
      </c>
    </row>
    <row r="1193" spans="2:6" ht="15.75">
      <c r="B1193" s="59">
        <v>1190</v>
      </c>
      <c r="C1193" s="74" t="s">
        <v>1443</v>
      </c>
      <c r="D1193" s="61" t="s">
        <v>1570</v>
      </c>
      <c r="E1193" s="57" t="s">
        <v>1579</v>
      </c>
      <c r="F1193" s="62" t="s">
        <v>92</v>
      </c>
    </row>
    <row r="1194" spans="2:6" ht="15.75">
      <c r="B1194" s="59">
        <v>1191</v>
      </c>
      <c r="C1194" s="74" t="s">
        <v>1443</v>
      </c>
      <c r="D1194" s="61" t="s">
        <v>1570</v>
      </c>
      <c r="E1194" s="57" t="s">
        <v>1580</v>
      </c>
      <c r="F1194" s="62" t="s">
        <v>92</v>
      </c>
    </row>
    <row r="1195" spans="2:6" ht="15.75">
      <c r="B1195" s="59">
        <v>1192</v>
      </c>
      <c r="C1195" s="74" t="s">
        <v>1443</v>
      </c>
      <c r="D1195" s="56" t="s">
        <v>1581</v>
      </c>
      <c r="E1195" s="57" t="s">
        <v>1582</v>
      </c>
      <c r="F1195" s="62" t="s">
        <v>92</v>
      </c>
    </row>
    <row r="1196" spans="2:6" ht="15.75">
      <c r="B1196" s="59">
        <v>1193</v>
      </c>
      <c r="C1196" s="74" t="s">
        <v>1443</v>
      </c>
      <c r="D1196" s="56" t="s">
        <v>1581</v>
      </c>
      <c r="E1196" s="57" t="s">
        <v>1583</v>
      </c>
      <c r="F1196" s="62" t="s">
        <v>92</v>
      </c>
    </row>
    <row r="1197" spans="2:6" ht="16.5" thickBot="1">
      <c r="B1197" s="59">
        <v>1194</v>
      </c>
      <c r="C1197" s="74" t="s">
        <v>1443</v>
      </c>
      <c r="D1197" s="56" t="s">
        <v>1581</v>
      </c>
      <c r="E1197" s="57" t="s">
        <v>1584</v>
      </c>
      <c r="F1197" s="62" t="s">
        <v>92</v>
      </c>
    </row>
    <row r="1198" spans="2:6" ht="15.75">
      <c r="B1198" s="54">
        <v>1195</v>
      </c>
      <c r="C1198" s="74" t="s">
        <v>1443</v>
      </c>
      <c r="D1198" s="56" t="s">
        <v>1581</v>
      </c>
      <c r="E1198" s="57" t="s">
        <v>1585</v>
      </c>
      <c r="F1198" s="62" t="s">
        <v>92</v>
      </c>
    </row>
    <row r="1199" spans="2:6" ht="15.75">
      <c r="B1199" s="59">
        <v>1196</v>
      </c>
      <c r="C1199" s="74" t="s">
        <v>1443</v>
      </c>
      <c r="D1199" s="56" t="s">
        <v>1581</v>
      </c>
      <c r="E1199" s="57" t="s">
        <v>1586</v>
      </c>
      <c r="F1199" s="62" t="s">
        <v>92</v>
      </c>
    </row>
    <row r="1200" spans="2:6" ht="15.75">
      <c r="B1200" s="59">
        <v>1197</v>
      </c>
      <c r="C1200" s="74" t="s">
        <v>1443</v>
      </c>
      <c r="D1200" s="56" t="s">
        <v>1581</v>
      </c>
      <c r="E1200" s="57" t="s">
        <v>1587</v>
      </c>
      <c r="F1200" s="62" t="s">
        <v>92</v>
      </c>
    </row>
    <row r="1201" spans="2:6" ht="15.75">
      <c r="B1201" s="59">
        <v>1198</v>
      </c>
      <c r="C1201" s="74" t="s">
        <v>1443</v>
      </c>
      <c r="D1201" s="56" t="s">
        <v>1588</v>
      </c>
      <c r="E1201" s="57" t="s">
        <v>1589</v>
      </c>
      <c r="F1201" s="62" t="s">
        <v>178</v>
      </c>
    </row>
    <row r="1202" spans="2:6" ht="15.75">
      <c r="B1202" s="59">
        <v>1199</v>
      </c>
      <c r="C1202" s="74" t="s">
        <v>1443</v>
      </c>
      <c r="D1202" s="56" t="s">
        <v>1588</v>
      </c>
      <c r="E1202" s="57" t="s">
        <v>1590</v>
      </c>
      <c r="F1202" s="62" t="s">
        <v>178</v>
      </c>
    </row>
    <row r="1203" spans="2:6" ht="16.5" thickBot="1">
      <c r="B1203" s="59">
        <v>1200</v>
      </c>
      <c r="C1203" s="74" t="s">
        <v>1443</v>
      </c>
      <c r="D1203" s="56" t="s">
        <v>1588</v>
      </c>
      <c r="E1203" s="57" t="s">
        <v>1591</v>
      </c>
      <c r="F1203" s="62" t="s">
        <v>178</v>
      </c>
    </row>
    <row r="1204" spans="2:6" ht="15.75">
      <c r="B1204" s="54">
        <v>1201</v>
      </c>
      <c r="C1204" s="74" t="s">
        <v>1443</v>
      </c>
      <c r="D1204" s="56" t="s">
        <v>1588</v>
      </c>
      <c r="E1204" s="57" t="s">
        <v>1592</v>
      </c>
      <c r="F1204" s="62" t="s">
        <v>178</v>
      </c>
    </row>
    <row r="1205" spans="2:6" ht="15.75">
      <c r="B1205" s="59">
        <v>1202</v>
      </c>
      <c r="C1205" s="74" t="s">
        <v>1443</v>
      </c>
      <c r="D1205" s="56" t="s">
        <v>1588</v>
      </c>
      <c r="E1205" s="57" t="s">
        <v>1593</v>
      </c>
      <c r="F1205" s="62" t="s">
        <v>178</v>
      </c>
    </row>
    <row r="1206" spans="2:6" ht="15.75">
      <c r="B1206" s="59">
        <v>1203</v>
      </c>
      <c r="C1206" s="74" t="s">
        <v>1443</v>
      </c>
      <c r="D1206" s="56" t="s">
        <v>1588</v>
      </c>
      <c r="E1206" s="57" t="s">
        <v>1594</v>
      </c>
      <c r="F1206" s="62" t="s">
        <v>178</v>
      </c>
    </row>
    <row r="1207" spans="2:6" ht="15.75">
      <c r="B1207" s="59">
        <v>1204</v>
      </c>
      <c r="C1207" s="74" t="s">
        <v>1443</v>
      </c>
      <c r="D1207" s="56" t="s">
        <v>1588</v>
      </c>
      <c r="E1207" s="57" t="s">
        <v>1595</v>
      </c>
      <c r="F1207" s="62" t="s">
        <v>178</v>
      </c>
    </row>
    <row r="1208" spans="2:6" ht="15.75">
      <c r="B1208" s="59">
        <v>1205</v>
      </c>
      <c r="C1208" s="74" t="s">
        <v>1443</v>
      </c>
      <c r="D1208" s="61" t="s">
        <v>1596</v>
      </c>
      <c r="E1208" s="57" t="s">
        <v>1597</v>
      </c>
      <c r="F1208" s="62" t="s">
        <v>178</v>
      </c>
    </row>
    <row r="1209" spans="2:6" ht="16.5" thickBot="1">
      <c r="B1209" s="59">
        <v>1206</v>
      </c>
      <c r="C1209" s="74" t="s">
        <v>1443</v>
      </c>
      <c r="D1209" s="61" t="s">
        <v>1596</v>
      </c>
      <c r="E1209" s="57" t="s">
        <v>1598</v>
      </c>
      <c r="F1209" s="62" t="s">
        <v>178</v>
      </c>
    </row>
    <row r="1210" spans="2:6" ht="15.75">
      <c r="B1210" s="54">
        <v>1207</v>
      </c>
      <c r="C1210" s="74" t="s">
        <v>1443</v>
      </c>
      <c r="D1210" s="61" t="s">
        <v>1596</v>
      </c>
      <c r="E1210" s="57" t="s">
        <v>1599</v>
      </c>
      <c r="F1210" s="62" t="s">
        <v>178</v>
      </c>
    </row>
    <row r="1211" spans="2:6" ht="15.75">
      <c r="B1211" s="59">
        <v>1208</v>
      </c>
      <c r="C1211" s="74" t="s">
        <v>1443</v>
      </c>
      <c r="D1211" s="61" t="s">
        <v>1596</v>
      </c>
      <c r="E1211" s="57" t="s">
        <v>1600</v>
      </c>
      <c r="F1211" s="62" t="s">
        <v>178</v>
      </c>
    </row>
    <row r="1212" spans="2:6" ht="15.75">
      <c r="B1212" s="59">
        <v>1209</v>
      </c>
      <c r="C1212" s="74" t="s">
        <v>1443</v>
      </c>
      <c r="D1212" s="61" t="s">
        <v>1596</v>
      </c>
      <c r="E1212" s="57" t="s">
        <v>1601</v>
      </c>
      <c r="F1212" s="62" t="s">
        <v>178</v>
      </c>
    </row>
    <row r="1213" spans="2:6" ht="15.75">
      <c r="B1213" s="59">
        <v>1210</v>
      </c>
      <c r="C1213" s="74" t="s">
        <v>1443</v>
      </c>
      <c r="D1213" s="56" t="s">
        <v>1602</v>
      </c>
      <c r="E1213" s="57" t="s">
        <v>1603</v>
      </c>
      <c r="F1213" s="62" t="s">
        <v>92</v>
      </c>
    </row>
    <row r="1214" spans="2:6" ht="15.75">
      <c r="B1214" s="59">
        <v>1211</v>
      </c>
      <c r="C1214" s="74" t="s">
        <v>1443</v>
      </c>
      <c r="D1214" s="56" t="s">
        <v>1602</v>
      </c>
      <c r="E1214" s="57" t="s">
        <v>1604</v>
      </c>
      <c r="F1214" s="62" t="s">
        <v>92</v>
      </c>
    </row>
    <row r="1215" spans="2:6" ht="16.5" thickBot="1">
      <c r="B1215" s="59">
        <v>1212</v>
      </c>
      <c r="C1215" s="74" t="s">
        <v>1443</v>
      </c>
      <c r="D1215" s="56" t="s">
        <v>1602</v>
      </c>
      <c r="E1215" s="57" t="s">
        <v>1605</v>
      </c>
      <c r="F1215" s="62" t="s">
        <v>92</v>
      </c>
    </row>
    <row r="1216" spans="2:6" ht="15.75">
      <c r="B1216" s="54">
        <v>1213</v>
      </c>
      <c r="C1216" s="74" t="s">
        <v>1443</v>
      </c>
      <c r="D1216" s="61" t="s">
        <v>1606</v>
      </c>
      <c r="E1216" s="57" t="s">
        <v>1607</v>
      </c>
      <c r="F1216" s="62" t="s">
        <v>92</v>
      </c>
    </row>
    <row r="1217" spans="2:6" ht="15.75">
      <c r="B1217" s="59">
        <v>1214</v>
      </c>
      <c r="C1217" s="74" t="s">
        <v>1443</v>
      </c>
      <c r="D1217" s="61" t="s">
        <v>1606</v>
      </c>
      <c r="E1217" s="57" t="s">
        <v>1608</v>
      </c>
      <c r="F1217" s="62" t="s">
        <v>92</v>
      </c>
    </row>
    <row r="1218" spans="2:6" ht="15.75">
      <c r="B1218" s="59">
        <v>1215</v>
      </c>
      <c r="C1218" s="74" t="s">
        <v>1443</v>
      </c>
      <c r="D1218" s="61" t="s">
        <v>1606</v>
      </c>
      <c r="E1218" s="57" t="s">
        <v>1609</v>
      </c>
      <c r="F1218" s="62" t="s">
        <v>92</v>
      </c>
    </row>
    <row r="1219" spans="2:6" ht="15.75">
      <c r="B1219" s="59">
        <v>1216</v>
      </c>
      <c r="C1219" s="74" t="s">
        <v>1443</v>
      </c>
      <c r="D1219" s="56" t="s">
        <v>1610</v>
      </c>
      <c r="E1219" s="57" t="s">
        <v>1611</v>
      </c>
      <c r="F1219" s="62" t="s">
        <v>92</v>
      </c>
    </row>
    <row r="1220" spans="2:6" ht="15.75">
      <c r="B1220" s="59">
        <v>1217</v>
      </c>
      <c r="C1220" s="74" t="s">
        <v>1443</v>
      </c>
      <c r="D1220" s="56" t="s">
        <v>1612</v>
      </c>
      <c r="E1220" s="57" t="s">
        <v>1613</v>
      </c>
      <c r="F1220" s="62" t="s">
        <v>178</v>
      </c>
    </row>
    <row r="1221" spans="2:6" ht="16.5" thickBot="1">
      <c r="B1221" s="59">
        <v>1218</v>
      </c>
      <c r="C1221" s="74" t="s">
        <v>1443</v>
      </c>
      <c r="D1221" s="56" t="s">
        <v>1612</v>
      </c>
      <c r="E1221" s="57" t="s">
        <v>1614</v>
      </c>
      <c r="F1221" s="62" t="s">
        <v>178</v>
      </c>
    </row>
    <row r="1222" spans="2:6" ht="15.75">
      <c r="B1222" s="54">
        <v>1219</v>
      </c>
      <c r="C1222" s="74" t="s">
        <v>1443</v>
      </c>
      <c r="D1222" s="56" t="s">
        <v>1612</v>
      </c>
      <c r="E1222" s="57" t="s">
        <v>1615</v>
      </c>
      <c r="F1222" s="62" t="s">
        <v>178</v>
      </c>
    </row>
    <row r="1223" spans="2:6" ht="15.75">
      <c r="B1223" s="59">
        <v>1220</v>
      </c>
      <c r="C1223" s="74" t="s">
        <v>1443</v>
      </c>
      <c r="D1223" s="56" t="s">
        <v>1612</v>
      </c>
      <c r="E1223" s="57" t="s">
        <v>1616</v>
      </c>
      <c r="F1223" s="62" t="s">
        <v>178</v>
      </c>
    </row>
    <row r="1224" spans="2:6" ht="15.75">
      <c r="B1224" s="59">
        <v>1221</v>
      </c>
      <c r="C1224" s="74" t="s">
        <v>1443</v>
      </c>
      <c r="D1224" s="56" t="s">
        <v>1612</v>
      </c>
      <c r="E1224" s="57" t="s">
        <v>1617</v>
      </c>
      <c r="F1224" s="62" t="s">
        <v>178</v>
      </c>
    </row>
    <row r="1225" spans="2:6" ht="15.75">
      <c r="B1225" s="59">
        <v>1222</v>
      </c>
      <c r="C1225" s="74" t="s">
        <v>1443</v>
      </c>
      <c r="D1225" s="56" t="s">
        <v>1618</v>
      </c>
      <c r="E1225" s="57" t="s">
        <v>1619</v>
      </c>
      <c r="F1225" s="62" t="s">
        <v>92</v>
      </c>
    </row>
    <row r="1226" spans="2:6" ht="15.75">
      <c r="B1226" s="59">
        <v>1223</v>
      </c>
      <c r="C1226" s="74" t="s">
        <v>1443</v>
      </c>
      <c r="D1226" s="56" t="s">
        <v>1620</v>
      </c>
      <c r="E1226" s="57" t="s">
        <v>1621</v>
      </c>
      <c r="F1226" s="62" t="s">
        <v>92</v>
      </c>
    </row>
    <row r="1227" spans="2:6" ht="16.5" thickBot="1">
      <c r="B1227" s="59">
        <v>1224</v>
      </c>
      <c r="C1227" s="74" t="s">
        <v>1443</v>
      </c>
      <c r="D1227" s="56" t="s">
        <v>1620</v>
      </c>
      <c r="E1227" s="57" t="s">
        <v>1622</v>
      </c>
      <c r="F1227" s="62" t="s">
        <v>92</v>
      </c>
    </row>
    <row r="1228" spans="2:6" ht="15.75">
      <c r="B1228" s="54">
        <v>1225</v>
      </c>
      <c r="C1228" s="74" t="s">
        <v>1443</v>
      </c>
      <c r="D1228" s="56" t="s">
        <v>1620</v>
      </c>
      <c r="E1228" s="57" t="s">
        <v>1623</v>
      </c>
      <c r="F1228" s="62" t="s">
        <v>92</v>
      </c>
    </row>
    <row r="1229" spans="2:6" ht="15.75">
      <c r="B1229" s="59">
        <v>1226</v>
      </c>
      <c r="C1229" s="74" t="s">
        <v>1443</v>
      </c>
      <c r="D1229" s="56" t="s">
        <v>1620</v>
      </c>
      <c r="E1229" s="57" t="s">
        <v>1624</v>
      </c>
      <c r="F1229" s="62" t="s">
        <v>92</v>
      </c>
    </row>
    <row r="1230" spans="2:6" ht="15.75">
      <c r="B1230" s="59">
        <v>1227</v>
      </c>
      <c r="C1230" s="74" t="s">
        <v>1443</v>
      </c>
      <c r="D1230" s="56" t="s">
        <v>1620</v>
      </c>
      <c r="E1230" s="57" t="s">
        <v>1625</v>
      </c>
      <c r="F1230" s="62" t="s">
        <v>92</v>
      </c>
    </row>
    <row r="1231" spans="2:6" ht="15.75">
      <c r="B1231" s="59">
        <v>1228</v>
      </c>
      <c r="C1231" s="74" t="s">
        <v>1443</v>
      </c>
      <c r="D1231" s="56" t="s">
        <v>1626</v>
      </c>
      <c r="E1231" s="57" t="s">
        <v>1627</v>
      </c>
      <c r="F1231" s="62" t="s">
        <v>178</v>
      </c>
    </row>
    <row r="1232" spans="2:6" ht="15.75">
      <c r="B1232" s="59">
        <v>1229</v>
      </c>
      <c r="C1232" s="74" t="s">
        <v>1443</v>
      </c>
      <c r="D1232" s="56" t="s">
        <v>1626</v>
      </c>
      <c r="E1232" s="57" t="s">
        <v>1628</v>
      </c>
      <c r="F1232" s="62" t="s">
        <v>178</v>
      </c>
    </row>
    <row r="1233" spans="2:6" ht="16.5" thickBot="1">
      <c r="B1233" s="59">
        <v>1230</v>
      </c>
      <c r="C1233" s="74" t="s">
        <v>1443</v>
      </c>
      <c r="D1233" s="56" t="s">
        <v>1626</v>
      </c>
      <c r="E1233" s="57" t="s">
        <v>1629</v>
      </c>
      <c r="F1233" s="62" t="s">
        <v>178</v>
      </c>
    </row>
    <row r="1234" spans="2:6" ht="15.75">
      <c r="B1234" s="54">
        <v>1231</v>
      </c>
      <c r="C1234" s="74" t="s">
        <v>1443</v>
      </c>
      <c r="D1234" s="56" t="s">
        <v>1626</v>
      </c>
      <c r="E1234" s="57" t="s">
        <v>1630</v>
      </c>
      <c r="F1234" s="62" t="s">
        <v>178</v>
      </c>
    </row>
    <row r="1235" spans="2:6" ht="15.75">
      <c r="B1235" s="59">
        <v>1232</v>
      </c>
      <c r="C1235" s="74" t="s">
        <v>1443</v>
      </c>
      <c r="D1235" s="56" t="s">
        <v>1626</v>
      </c>
      <c r="E1235" s="57" t="s">
        <v>1631</v>
      </c>
      <c r="F1235" s="62" t="s">
        <v>178</v>
      </c>
    </row>
    <row r="1236" spans="2:6" ht="15.75">
      <c r="B1236" s="59">
        <v>1233</v>
      </c>
      <c r="C1236" s="74" t="s">
        <v>1443</v>
      </c>
      <c r="D1236" s="56" t="s">
        <v>1626</v>
      </c>
      <c r="E1236" s="57" t="s">
        <v>1632</v>
      </c>
      <c r="F1236" s="62" t="s">
        <v>178</v>
      </c>
    </row>
    <row r="1237" spans="2:6" ht="15.75">
      <c r="B1237" s="59">
        <v>1234</v>
      </c>
      <c r="C1237" s="74" t="s">
        <v>1443</v>
      </c>
      <c r="D1237" s="56" t="s">
        <v>1626</v>
      </c>
      <c r="E1237" s="57" t="s">
        <v>1633</v>
      </c>
      <c r="F1237" s="62" t="s">
        <v>178</v>
      </c>
    </row>
    <row r="1238" spans="2:6" ht="15.75">
      <c r="B1238" s="59">
        <v>1235</v>
      </c>
      <c r="C1238" s="74" t="s">
        <v>1443</v>
      </c>
      <c r="D1238" s="56" t="s">
        <v>1626</v>
      </c>
      <c r="E1238" s="57" t="s">
        <v>1634</v>
      </c>
      <c r="F1238" s="62" t="s">
        <v>178</v>
      </c>
    </row>
    <row r="1239" spans="2:6" ht="16.5" thickBot="1">
      <c r="B1239" s="59">
        <v>1236</v>
      </c>
      <c r="C1239" s="74" t="s">
        <v>1443</v>
      </c>
      <c r="D1239" s="56" t="s">
        <v>1626</v>
      </c>
      <c r="E1239" s="57" t="s">
        <v>1635</v>
      </c>
      <c r="F1239" s="62" t="s">
        <v>178</v>
      </c>
    </row>
    <row r="1240" spans="2:6" ht="15.75">
      <c r="B1240" s="54">
        <v>1237</v>
      </c>
      <c r="C1240" s="74" t="s">
        <v>1443</v>
      </c>
      <c r="D1240" s="56" t="s">
        <v>1626</v>
      </c>
      <c r="E1240" s="57" t="s">
        <v>1636</v>
      </c>
      <c r="F1240" s="62" t="s">
        <v>178</v>
      </c>
    </row>
    <row r="1241" spans="2:6" ht="15.75">
      <c r="B1241" s="59">
        <v>1238</v>
      </c>
      <c r="C1241" s="74" t="s">
        <v>1443</v>
      </c>
      <c r="D1241" s="56" t="s">
        <v>1637</v>
      </c>
      <c r="E1241" s="57" t="s">
        <v>1638</v>
      </c>
      <c r="F1241" s="62" t="s">
        <v>92</v>
      </c>
    </row>
    <row r="1242" spans="2:6" ht="15.75">
      <c r="B1242" s="59">
        <v>1239</v>
      </c>
      <c r="C1242" s="74" t="s">
        <v>1443</v>
      </c>
      <c r="D1242" s="56" t="s">
        <v>1637</v>
      </c>
      <c r="E1242" s="57" t="s">
        <v>1639</v>
      </c>
      <c r="F1242" s="62" t="s">
        <v>92</v>
      </c>
    </row>
    <row r="1243" spans="2:6" ht="15.75">
      <c r="B1243" s="59">
        <v>1240</v>
      </c>
      <c r="C1243" s="74" t="s">
        <v>1443</v>
      </c>
      <c r="D1243" s="56" t="s">
        <v>1640</v>
      </c>
      <c r="E1243" s="57" t="s">
        <v>1641</v>
      </c>
      <c r="F1243" s="62" t="s">
        <v>92</v>
      </c>
    </row>
    <row r="1244" spans="2:6" ht="15.75">
      <c r="B1244" s="59">
        <v>1241</v>
      </c>
      <c r="C1244" s="74" t="s">
        <v>1443</v>
      </c>
      <c r="D1244" s="56" t="s">
        <v>1640</v>
      </c>
      <c r="E1244" s="57" t="s">
        <v>1642</v>
      </c>
      <c r="F1244" s="62" t="s">
        <v>92</v>
      </c>
    </row>
    <row r="1245" spans="2:6" ht="16.5" thickBot="1">
      <c r="B1245" s="59">
        <v>1242</v>
      </c>
      <c r="C1245" s="74" t="s">
        <v>1443</v>
      </c>
      <c r="D1245" s="56" t="s">
        <v>1640</v>
      </c>
      <c r="E1245" s="57" t="s">
        <v>1643</v>
      </c>
      <c r="F1245" s="62" t="s">
        <v>92</v>
      </c>
    </row>
    <row r="1246" spans="2:6" ht="15.75">
      <c r="B1246" s="54">
        <v>1243</v>
      </c>
      <c r="C1246" s="74" t="s">
        <v>1443</v>
      </c>
      <c r="D1246" s="61" t="s">
        <v>1644</v>
      </c>
      <c r="E1246" s="57" t="s">
        <v>1645</v>
      </c>
      <c r="F1246" s="62" t="s">
        <v>92</v>
      </c>
    </row>
    <row r="1247" spans="2:6" ht="15.75">
      <c r="B1247" s="59">
        <v>1244</v>
      </c>
      <c r="C1247" s="74" t="s">
        <v>1443</v>
      </c>
      <c r="D1247" s="61" t="s">
        <v>1644</v>
      </c>
      <c r="E1247" s="57" t="s">
        <v>1646</v>
      </c>
      <c r="F1247" s="62" t="s">
        <v>92</v>
      </c>
    </row>
    <row r="1248" spans="2:6" ht="15.75">
      <c r="B1248" s="59">
        <v>1245</v>
      </c>
      <c r="C1248" s="74" t="s">
        <v>1443</v>
      </c>
      <c r="D1248" s="61" t="s">
        <v>1644</v>
      </c>
      <c r="E1248" s="57" t="s">
        <v>1647</v>
      </c>
      <c r="F1248" s="62" t="s">
        <v>92</v>
      </c>
    </row>
    <row r="1249" spans="2:6" ht="15.75">
      <c r="B1249" s="59">
        <v>1246</v>
      </c>
      <c r="C1249" s="74" t="s">
        <v>1443</v>
      </c>
      <c r="D1249" s="61" t="s">
        <v>1644</v>
      </c>
      <c r="E1249" s="57" t="s">
        <v>1648</v>
      </c>
      <c r="F1249" s="62" t="s">
        <v>92</v>
      </c>
    </row>
    <row r="1250" spans="2:6" ht="15.75">
      <c r="B1250" s="59">
        <v>1247</v>
      </c>
      <c r="C1250" s="74" t="s">
        <v>1443</v>
      </c>
      <c r="D1250" s="61" t="s">
        <v>1644</v>
      </c>
      <c r="E1250" s="57" t="s">
        <v>1649</v>
      </c>
      <c r="F1250" s="62" t="s">
        <v>92</v>
      </c>
    </row>
    <row r="1344" ht="15.75">
      <c r="F1344" s="80" t="s">
        <v>178</v>
      </c>
    </row>
    <row r="1345" ht="15.75">
      <c r="F1345" s="80" t="s">
        <v>178</v>
      </c>
    </row>
  </sheetData>
  <sheetProtection/>
  <autoFilter ref="D1:D1345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YOK</cp:lastModifiedBy>
  <cp:lastPrinted>2010-12-06T10:08:50Z</cp:lastPrinted>
  <dcterms:created xsi:type="dcterms:W3CDTF">1999-05-26T11:21:22Z</dcterms:created>
  <dcterms:modified xsi:type="dcterms:W3CDTF">2010-12-28T12:23:14Z</dcterms:modified>
  <cp:category/>
  <cp:version/>
  <cp:contentType/>
  <cp:contentStatus/>
</cp:coreProperties>
</file>